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91" activeTab="0"/>
  </bookViews>
  <sheets>
    <sheet name="F1A" sheetId="1" r:id="rId1"/>
    <sheet name="F1B" sheetId="2" r:id="rId2"/>
    <sheet name="F1P" sheetId="3" r:id="rId3"/>
    <sheet name="F1G" sheetId="4" r:id="rId4"/>
    <sheet name="F1H" sheetId="5" r:id="rId5"/>
    <sheet name="Daliviu sarasas" sheetId="6" r:id="rId6"/>
  </sheets>
  <definedNames/>
  <calcPr fullCalcOnLoad="1" refMode="R1C1"/>
</workbook>
</file>

<file path=xl/sharedStrings.xml><?xml version="1.0" encoding="utf-8"?>
<sst xmlns="http://schemas.openxmlformats.org/spreadsheetml/2006/main" count="335" uniqueCount="90">
  <si>
    <t>Vardas, pavardė</t>
  </si>
  <si>
    <t>Rezultatas</t>
  </si>
  <si>
    <t>Komanda</t>
  </si>
  <si>
    <t>m</t>
  </si>
  <si>
    <t>sek</t>
  </si>
  <si>
    <t>f1</t>
  </si>
  <si>
    <t>f2</t>
  </si>
  <si>
    <t xml:space="preserve">  LIETUVOS LAISVO SKRYDIMO AVIAMODELIŲ VARŽYBŲ</t>
  </si>
  <si>
    <t>DALIVIŲ SARAŠAS</t>
  </si>
  <si>
    <t>Modeliu klasė</t>
  </si>
  <si>
    <t>N</t>
  </si>
  <si>
    <t>Tvirtinu:    Vyr. Teisėjas    ....................…</t>
  </si>
  <si>
    <t>Licenzijos Num.</t>
  </si>
  <si>
    <t>Emilis Žilinskas</t>
  </si>
  <si>
    <t>Vyr. sekretorius:    ……………………………….</t>
  </si>
  <si>
    <t>F1H</t>
  </si>
  <si>
    <t>F1G</t>
  </si>
  <si>
    <t xml:space="preserve">  F-1-B  AVIAMODELIŲ KLASĖJE</t>
  </si>
  <si>
    <t xml:space="preserve">  F-1-A  AVIAMODELIŲ KLASĖJE</t>
  </si>
  <si>
    <t xml:space="preserve">  F-1-H  AVIAMODELIŲ KLASĖJE</t>
  </si>
  <si>
    <t xml:space="preserve">  F-1-G  AVIAMODELIŲ KLASĖJE</t>
  </si>
  <si>
    <t>Tomas Mackus</t>
  </si>
  <si>
    <t>Aurimas Bernotas</t>
  </si>
  <si>
    <t>Darius Indrišionis</t>
  </si>
  <si>
    <t>asm.Var</t>
  </si>
  <si>
    <t>Daumantas Baublys</t>
  </si>
  <si>
    <t>asm.Uten</t>
  </si>
  <si>
    <t>asm.Lazd</t>
  </si>
  <si>
    <t>asm.Birž</t>
  </si>
  <si>
    <t>Paulius Budovas</t>
  </si>
  <si>
    <t xml:space="preserve">  F-1-P  AVIAMODELIŲ KLASĖJE</t>
  </si>
  <si>
    <t>Nr</t>
  </si>
  <si>
    <t>F1A</t>
  </si>
  <si>
    <t>F1B</t>
  </si>
  <si>
    <t>F1P</t>
  </si>
  <si>
    <t>Martynas Gudaitis</t>
  </si>
  <si>
    <t>Tadas Mikalauskas</t>
  </si>
  <si>
    <t>Vyr. teisėjas:    Vaclav Četyrkovski</t>
  </si>
  <si>
    <t>Vladas Jurkevičius</t>
  </si>
  <si>
    <t>Ovidijus Jurgelevičius</t>
  </si>
  <si>
    <t>Karolis Lynikas</t>
  </si>
  <si>
    <t>Justinas Vaitkevičius</t>
  </si>
  <si>
    <t>Mantas Levinskas</t>
  </si>
  <si>
    <t>Artūras Sudakovas</t>
  </si>
  <si>
    <t>Varėnos kom.</t>
  </si>
  <si>
    <t>Tautvydas Baublys</t>
  </si>
  <si>
    <t>Paulius Grochiackis</t>
  </si>
  <si>
    <t>Vytenis Kraulaidys</t>
  </si>
  <si>
    <t>Mykolas Stramkauskas</t>
  </si>
  <si>
    <t>Lazdijų kom.</t>
  </si>
  <si>
    <t>Tomas Savukas</t>
  </si>
  <si>
    <t>Augustas Soroka</t>
  </si>
  <si>
    <t>Vilniaus kom.</t>
  </si>
  <si>
    <t>Mindaugas Pučinskas</t>
  </si>
  <si>
    <t>Pasvalio kom.</t>
  </si>
  <si>
    <t>Modestas Černiauskas</t>
  </si>
  <si>
    <t>Tomas Rinkūnas</t>
  </si>
  <si>
    <t>Utenos kom.</t>
  </si>
  <si>
    <t>Biržų kom.</t>
  </si>
  <si>
    <t>Justinas Ražanskas</t>
  </si>
  <si>
    <t>Martynas Paškauskas</t>
  </si>
  <si>
    <t>Karolis Linartas</t>
  </si>
  <si>
    <t>Eligijus Barkus</t>
  </si>
  <si>
    <t>Šiaulių kom.</t>
  </si>
  <si>
    <t>Vyr. sekretorius:   Andrius Bukauskas</t>
  </si>
  <si>
    <t>Vyr. sekretorius:    Andrius Bukauskas</t>
  </si>
  <si>
    <t>Vieta:    Madžiūnai</t>
  </si>
  <si>
    <t>Utena</t>
  </si>
  <si>
    <t>Vilnius</t>
  </si>
  <si>
    <t>Biržai</t>
  </si>
  <si>
    <t>Varėna</t>
  </si>
  <si>
    <t>Laikas:   19 05 2012</t>
  </si>
  <si>
    <t>LAISVOJO SKRIDIMO AVIAMODELIŲ SPORTO VARŽYBOS "LIETUVOS TAURĖ 2012"</t>
  </si>
  <si>
    <t>Egidijus Ražauskas</t>
  </si>
  <si>
    <t>Kaunas</t>
  </si>
  <si>
    <t>Danielius Kurlinskas</t>
  </si>
  <si>
    <t>Žygimantas Vilkelis</t>
  </si>
  <si>
    <t>Rokas Pšemeneckas</t>
  </si>
  <si>
    <t>Vincentas Liškauskas</t>
  </si>
  <si>
    <t>Marius Malinauskas</t>
  </si>
  <si>
    <t>Milda Jakutytė</t>
  </si>
  <si>
    <t>Vytenis Barkus</t>
  </si>
  <si>
    <t>Dovydas Dureiko</t>
  </si>
  <si>
    <t>Kęstutis Minelga</t>
  </si>
  <si>
    <t>Karolis Krupenka</t>
  </si>
  <si>
    <t>Andrius Trimakas</t>
  </si>
  <si>
    <t>Rytis Pilkauskas</t>
  </si>
  <si>
    <t>Modestas Četvergas</t>
  </si>
  <si>
    <t>Karolis Šoblinskas</t>
  </si>
  <si>
    <t>Ovidijus Pilkauskas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</si>
</sst>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75" zoomScaleNormal="75" workbookViewId="0" topLeftCell="A1">
      <selection activeCell="W5" sqref="W5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8.75">
      <c r="A2" s="91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19" ht="10.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6" t="s">
        <v>37</v>
      </c>
      <c r="C4" s="86"/>
      <c r="D4" s="86"/>
      <c r="E4" s="86"/>
      <c r="F4" s="86"/>
      <c r="G4" s="86"/>
      <c r="H4" s="22"/>
      <c r="I4" s="22"/>
      <c r="J4" s="22"/>
      <c r="K4" s="22"/>
      <c r="L4" s="86" t="s">
        <v>66</v>
      </c>
      <c r="M4" s="86"/>
      <c r="N4" s="86"/>
      <c r="O4" s="86"/>
      <c r="P4" s="86"/>
      <c r="Q4" s="86"/>
      <c r="R4" s="86"/>
      <c r="S4" s="86"/>
      <c r="T4" s="86"/>
      <c r="U4" s="86"/>
    </row>
    <row r="5" spans="1:21" ht="10.5" customHeight="1">
      <c r="A5" s="12"/>
      <c r="B5" s="22"/>
      <c r="C5" s="21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2"/>
      <c r="Q5" s="22"/>
      <c r="R5" s="20"/>
      <c r="S5" s="20"/>
      <c r="T5" s="22"/>
      <c r="U5" s="22"/>
    </row>
    <row r="6" spans="1:24" ht="12.75">
      <c r="A6" s="12"/>
      <c r="B6" s="87" t="s">
        <v>64</v>
      </c>
      <c r="C6" s="87"/>
      <c r="D6" s="87"/>
      <c r="E6" s="87"/>
      <c r="F6" s="87"/>
      <c r="G6" s="87"/>
      <c r="H6" s="24"/>
      <c r="I6" s="24"/>
      <c r="J6" s="24"/>
      <c r="K6" s="24"/>
      <c r="L6" s="23"/>
      <c r="M6" s="87" t="s">
        <v>71</v>
      </c>
      <c r="N6" s="87"/>
      <c r="O6" s="87"/>
      <c r="P6" s="87"/>
      <c r="Q6" s="87"/>
      <c r="R6" s="87"/>
      <c r="S6" s="87"/>
      <c r="T6" s="87"/>
      <c r="U6" s="87"/>
      <c r="X6" s="2"/>
    </row>
    <row r="7" ht="10.5" customHeight="1" thickBot="1"/>
    <row r="8" spans="1:22" ht="15.75">
      <c r="A8" s="3"/>
      <c r="B8" s="4"/>
      <c r="C8" s="41"/>
      <c r="D8" s="88">
        <v>1</v>
      </c>
      <c r="E8" s="89"/>
      <c r="F8" s="88">
        <v>2</v>
      </c>
      <c r="G8" s="89"/>
      <c r="H8" s="88">
        <v>3</v>
      </c>
      <c r="I8" s="89"/>
      <c r="J8" s="88">
        <v>4</v>
      </c>
      <c r="K8" s="89"/>
      <c r="L8" s="88">
        <v>5</v>
      </c>
      <c r="M8" s="89"/>
      <c r="N8" s="88">
        <v>6</v>
      </c>
      <c r="O8" s="89"/>
      <c r="P8" s="88">
        <v>7</v>
      </c>
      <c r="Q8" s="89"/>
      <c r="R8" s="88" t="s">
        <v>5</v>
      </c>
      <c r="S8" s="89"/>
      <c r="T8" s="88" t="s">
        <v>6</v>
      </c>
      <c r="U8" s="89"/>
      <c r="V8" s="5"/>
    </row>
    <row r="9" spans="1:22" ht="16.5" thickBot="1">
      <c r="A9" s="6" t="s">
        <v>10</v>
      </c>
      <c r="B9" s="7" t="s">
        <v>0</v>
      </c>
      <c r="C9" s="42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18">
        <v>1</v>
      </c>
      <c r="B10" s="59" t="s">
        <v>80</v>
      </c>
      <c r="C10" s="59" t="s">
        <v>67</v>
      </c>
      <c r="D10" s="49">
        <v>3</v>
      </c>
      <c r="E10" s="75">
        <v>0</v>
      </c>
      <c r="F10" s="49">
        <v>3</v>
      </c>
      <c r="G10" s="75">
        <v>0</v>
      </c>
      <c r="H10" s="49">
        <v>3</v>
      </c>
      <c r="I10" s="75">
        <v>0</v>
      </c>
      <c r="J10" s="49">
        <v>3</v>
      </c>
      <c r="K10" s="75">
        <v>0</v>
      </c>
      <c r="L10" s="49">
        <v>3</v>
      </c>
      <c r="M10" s="75">
        <v>0</v>
      </c>
      <c r="N10" s="49"/>
      <c r="O10" s="75"/>
      <c r="P10" s="49"/>
      <c r="Q10" s="75"/>
      <c r="R10" s="49"/>
      <c r="S10" s="75"/>
      <c r="T10" s="49"/>
      <c r="U10" s="75"/>
      <c r="V10" s="76">
        <f aca="true" t="shared" si="0" ref="V10:V30">D10*60+E10+F10*60+G10+H10*60+I10+J10*60+K10+L10*60+M10+N10*60+O10+P10*60+Q10+R10*60+S10+T10*60+U10</f>
        <v>900</v>
      </c>
    </row>
    <row r="11" spans="1:22" ht="15.75">
      <c r="A11" s="19">
        <v>2</v>
      </c>
      <c r="B11" s="59" t="s">
        <v>35</v>
      </c>
      <c r="C11" s="59" t="s">
        <v>70</v>
      </c>
      <c r="D11" s="50">
        <v>2</v>
      </c>
      <c r="E11" s="51">
        <v>23</v>
      </c>
      <c r="F11" s="50">
        <v>3</v>
      </c>
      <c r="G11" s="51">
        <v>0</v>
      </c>
      <c r="H11" s="50">
        <v>3</v>
      </c>
      <c r="I11" s="51">
        <v>0</v>
      </c>
      <c r="J11" s="50">
        <v>3</v>
      </c>
      <c r="K11" s="51">
        <v>0</v>
      </c>
      <c r="L11" s="50">
        <v>3</v>
      </c>
      <c r="M11" s="51">
        <v>0</v>
      </c>
      <c r="N11" s="50"/>
      <c r="O11" s="51"/>
      <c r="P11" s="50"/>
      <c r="Q11" s="51"/>
      <c r="R11" s="55"/>
      <c r="S11" s="77"/>
      <c r="T11" s="55"/>
      <c r="U11" s="77"/>
      <c r="V11" s="76">
        <f t="shared" si="0"/>
        <v>863</v>
      </c>
    </row>
    <row r="12" spans="1:22" ht="15.75">
      <c r="A12" s="19">
        <v>3</v>
      </c>
      <c r="B12" s="59" t="s">
        <v>62</v>
      </c>
      <c r="C12" s="59" t="s">
        <v>67</v>
      </c>
      <c r="D12" s="50">
        <v>0</v>
      </c>
      <c r="E12" s="51">
        <v>27</v>
      </c>
      <c r="F12" s="50">
        <v>3</v>
      </c>
      <c r="G12" s="51">
        <v>0</v>
      </c>
      <c r="H12" s="50">
        <v>3</v>
      </c>
      <c r="I12" s="51">
        <v>0</v>
      </c>
      <c r="J12" s="50">
        <v>1</v>
      </c>
      <c r="K12" s="51">
        <v>15</v>
      </c>
      <c r="L12" s="50">
        <v>3</v>
      </c>
      <c r="M12" s="51">
        <v>0</v>
      </c>
      <c r="N12" s="50"/>
      <c r="O12" s="51"/>
      <c r="P12" s="50"/>
      <c r="Q12" s="51"/>
      <c r="R12" s="50"/>
      <c r="S12" s="51"/>
      <c r="T12" s="50"/>
      <c r="U12" s="51"/>
      <c r="V12" s="76">
        <f t="shared" si="0"/>
        <v>642</v>
      </c>
    </row>
    <row r="13" spans="1:22" ht="15.75">
      <c r="A13" s="19">
        <v>4</v>
      </c>
      <c r="B13" s="59" t="s">
        <v>89</v>
      </c>
      <c r="C13" s="60" t="s">
        <v>69</v>
      </c>
      <c r="D13" s="50">
        <v>2</v>
      </c>
      <c r="E13" s="51">
        <v>28</v>
      </c>
      <c r="F13" s="50">
        <v>2</v>
      </c>
      <c r="G13" s="51">
        <v>10</v>
      </c>
      <c r="H13" s="50">
        <v>1</v>
      </c>
      <c r="I13" s="51">
        <v>41</v>
      </c>
      <c r="J13" s="50">
        <v>3</v>
      </c>
      <c r="K13" s="51">
        <v>0</v>
      </c>
      <c r="L13" s="50">
        <v>1</v>
      </c>
      <c r="M13" s="51">
        <v>5</v>
      </c>
      <c r="N13" s="50"/>
      <c r="O13" s="51"/>
      <c r="P13" s="50"/>
      <c r="Q13" s="51"/>
      <c r="R13" s="50"/>
      <c r="S13" s="51"/>
      <c r="T13" s="50"/>
      <c r="U13" s="51"/>
      <c r="V13" s="76">
        <f t="shared" si="0"/>
        <v>624</v>
      </c>
    </row>
    <row r="14" spans="1:22" ht="15.75">
      <c r="A14" s="19">
        <v>5</v>
      </c>
      <c r="B14" s="59" t="s">
        <v>73</v>
      </c>
      <c r="C14" s="59" t="s">
        <v>74</v>
      </c>
      <c r="D14" s="50">
        <v>0</v>
      </c>
      <c r="E14" s="51">
        <v>0</v>
      </c>
      <c r="F14" s="50">
        <v>0</v>
      </c>
      <c r="G14" s="51">
        <v>0</v>
      </c>
      <c r="H14" s="50">
        <v>0</v>
      </c>
      <c r="I14" s="51">
        <v>0</v>
      </c>
      <c r="J14" s="50">
        <v>0</v>
      </c>
      <c r="K14" s="51">
        <v>0</v>
      </c>
      <c r="L14" s="50">
        <v>0</v>
      </c>
      <c r="M14" s="51">
        <v>0</v>
      </c>
      <c r="N14" s="50"/>
      <c r="O14" s="51"/>
      <c r="P14" s="50"/>
      <c r="Q14" s="51"/>
      <c r="R14" s="50"/>
      <c r="S14" s="51"/>
      <c r="T14" s="50"/>
      <c r="U14" s="51"/>
      <c r="V14" s="76">
        <f t="shared" si="0"/>
        <v>0</v>
      </c>
    </row>
    <row r="15" spans="1:22" ht="15.75">
      <c r="A15" s="19">
        <v>6</v>
      </c>
      <c r="B15" s="59"/>
      <c r="C15" s="61"/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76">
        <f t="shared" si="0"/>
        <v>0</v>
      </c>
    </row>
    <row r="16" spans="1:22" ht="15.75">
      <c r="A16" s="19">
        <v>7</v>
      </c>
      <c r="B16" s="59"/>
      <c r="C16" s="59"/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76">
        <f t="shared" si="0"/>
        <v>0</v>
      </c>
    </row>
    <row r="17" spans="1:22" ht="15.75">
      <c r="A17" s="19">
        <v>8</v>
      </c>
      <c r="B17" s="59"/>
      <c r="C17" s="59"/>
      <c r="D17" s="50"/>
      <c r="E17" s="51"/>
      <c r="F17" s="50"/>
      <c r="G17" s="51"/>
      <c r="H17" s="50"/>
      <c r="I17" s="51"/>
      <c r="J17" s="50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1"/>
      <c r="V17" s="76">
        <f t="shared" si="0"/>
        <v>0</v>
      </c>
    </row>
    <row r="18" spans="1:22" ht="15.75">
      <c r="A18" s="19">
        <v>9</v>
      </c>
      <c r="B18" s="59"/>
      <c r="C18" s="59"/>
      <c r="D18" s="50"/>
      <c r="E18" s="51"/>
      <c r="F18" s="50"/>
      <c r="G18" s="51"/>
      <c r="H18" s="50"/>
      <c r="I18" s="51"/>
      <c r="J18" s="50"/>
      <c r="K18" s="51"/>
      <c r="L18" s="50"/>
      <c r="M18" s="51"/>
      <c r="N18" s="50"/>
      <c r="O18" s="51"/>
      <c r="P18" s="50"/>
      <c r="Q18" s="51"/>
      <c r="R18" s="50"/>
      <c r="S18" s="51"/>
      <c r="T18" s="50"/>
      <c r="U18" s="51"/>
      <c r="V18" s="76">
        <f t="shared" si="0"/>
        <v>0</v>
      </c>
    </row>
    <row r="19" spans="1:22" ht="15.75">
      <c r="A19" s="19">
        <v>10</v>
      </c>
      <c r="B19" s="59"/>
      <c r="C19" s="59"/>
      <c r="D19" s="50"/>
      <c r="E19" s="51"/>
      <c r="F19" s="50"/>
      <c r="G19" s="51"/>
      <c r="H19" s="50"/>
      <c r="I19" s="51"/>
      <c r="J19" s="50"/>
      <c r="K19" s="51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76">
        <f t="shared" si="0"/>
        <v>0</v>
      </c>
    </row>
    <row r="20" spans="1:22" ht="15.75">
      <c r="A20" s="19">
        <v>11</v>
      </c>
      <c r="B20" s="59"/>
      <c r="C20" s="59"/>
      <c r="D20" s="50"/>
      <c r="E20" s="51"/>
      <c r="F20" s="50"/>
      <c r="G20" s="51"/>
      <c r="H20" s="50"/>
      <c r="I20" s="51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76">
        <f t="shared" si="0"/>
        <v>0</v>
      </c>
    </row>
    <row r="21" spans="1:22" ht="15.75">
      <c r="A21" s="19">
        <v>12</v>
      </c>
      <c r="B21" s="59"/>
      <c r="C21" s="59"/>
      <c r="D21" s="50"/>
      <c r="E21" s="51"/>
      <c r="F21" s="50"/>
      <c r="G21" s="51"/>
      <c r="H21" s="50"/>
      <c r="I21" s="51"/>
      <c r="J21" s="50"/>
      <c r="K21" s="51"/>
      <c r="L21" s="50"/>
      <c r="M21" s="51"/>
      <c r="N21" s="50"/>
      <c r="O21" s="51"/>
      <c r="P21" s="50"/>
      <c r="Q21" s="51"/>
      <c r="R21" s="50"/>
      <c r="S21" s="51"/>
      <c r="T21" s="50"/>
      <c r="U21" s="51"/>
      <c r="V21" s="76">
        <f t="shared" si="0"/>
        <v>0</v>
      </c>
    </row>
    <row r="22" spans="1:22" ht="15.75">
      <c r="A22" s="19">
        <v>13</v>
      </c>
      <c r="B22" s="59"/>
      <c r="C22" s="61"/>
      <c r="D22" s="50"/>
      <c r="E22" s="51"/>
      <c r="F22" s="50"/>
      <c r="G22" s="51"/>
      <c r="H22" s="50"/>
      <c r="I22" s="51"/>
      <c r="J22" s="50"/>
      <c r="K22" s="51"/>
      <c r="L22" s="50"/>
      <c r="M22" s="51"/>
      <c r="N22" s="50"/>
      <c r="O22" s="51"/>
      <c r="P22" s="50"/>
      <c r="Q22" s="51"/>
      <c r="R22" s="50"/>
      <c r="S22" s="51"/>
      <c r="T22" s="50"/>
      <c r="U22" s="51"/>
      <c r="V22" s="76">
        <f t="shared" si="0"/>
        <v>0</v>
      </c>
    </row>
    <row r="23" spans="1:22" ht="15.75">
      <c r="A23" s="19">
        <v>14</v>
      </c>
      <c r="B23" s="59"/>
      <c r="C23" s="61"/>
      <c r="D23" s="50"/>
      <c r="E23" s="51"/>
      <c r="F23" s="50"/>
      <c r="G23" s="51"/>
      <c r="H23" s="50"/>
      <c r="I23" s="51"/>
      <c r="J23" s="50"/>
      <c r="K23" s="51"/>
      <c r="L23" s="50"/>
      <c r="M23" s="51"/>
      <c r="N23" s="50"/>
      <c r="O23" s="51"/>
      <c r="P23" s="50"/>
      <c r="Q23" s="51"/>
      <c r="R23" s="50"/>
      <c r="S23" s="51"/>
      <c r="T23" s="50"/>
      <c r="U23" s="51"/>
      <c r="V23" s="76">
        <f t="shared" si="0"/>
        <v>0</v>
      </c>
    </row>
    <row r="24" spans="1:22" ht="15.75">
      <c r="A24" s="19">
        <v>15</v>
      </c>
      <c r="B24" s="59"/>
      <c r="C24" s="61"/>
      <c r="D24" s="50"/>
      <c r="E24" s="51"/>
      <c r="F24" s="50"/>
      <c r="G24" s="51"/>
      <c r="H24" s="50"/>
      <c r="I24" s="51"/>
      <c r="J24" s="50"/>
      <c r="K24" s="51"/>
      <c r="L24" s="50"/>
      <c r="M24" s="51"/>
      <c r="N24" s="50"/>
      <c r="O24" s="51"/>
      <c r="P24" s="50"/>
      <c r="Q24" s="51"/>
      <c r="R24" s="50"/>
      <c r="S24" s="51"/>
      <c r="T24" s="50"/>
      <c r="U24" s="51"/>
      <c r="V24" s="76">
        <f t="shared" si="0"/>
        <v>0</v>
      </c>
    </row>
    <row r="25" spans="1:22" ht="15.75">
      <c r="A25" s="19">
        <v>16</v>
      </c>
      <c r="B25" s="59"/>
      <c r="C25" s="61"/>
      <c r="D25" s="50"/>
      <c r="E25" s="51"/>
      <c r="F25" s="50"/>
      <c r="G25" s="51"/>
      <c r="H25" s="50"/>
      <c r="I25" s="51"/>
      <c r="J25" s="50"/>
      <c r="K25" s="51"/>
      <c r="L25" s="50"/>
      <c r="M25" s="51"/>
      <c r="N25" s="50"/>
      <c r="O25" s="51"/>
      <c r="P25" s="50"/>
      <c r="Q25" s="51"/>
      <c r="R25" s="50"/>
      <c r="S25" s="51"/>
      <c r="T25" s="50"/>
      <c r="U25" s="51"/>
      <c r="V25" s="76">
        <f t="shared" si="0"/>
        <v>0</v>
      </c>
    </row>
    <row r="26" spans="1:22" ht="15.75">
      <c r="A26" s="19">
        <v>17</v>
      </c>
      <c r="B26" s="59"/>
      <c r="C26" s="61"/>
      <c r="D26" s="50"/>
      <c r="E26" s="51"/>
      <c r="F26" s="50"/>
      <c r="G26" s="51"/>
      <c r="H26" s="50"/>
      <c r="I26" s="51"/>
      <c r="J26" s="50"/>
      <c r="K26" s="51"/>
      <c r="L26" s="50"/>
      <c r="M26" s="51"/>
      <c r="N26" s="50"/>
      <c r="O26" s="51"/>
      <c r="P26" s="50"/>
      <c r="Q26" s="51"/>
      <c r="R26" s="50"/>
      <c r="S26" s="51"/>
      <c r="T26" s="50"/>
      <c r="U26" s="51"/>
      <c r="V26" s="76">
        <f t="shared" si="0"/>
        <v>0</v>
      </c>
    </row>
    <row r="27" spans="1:22" ht="15.75">
      <c r="A27" s="19">
        <v>18</v>
      </c>
      <c r="B27" s="59"/>
      <c r="C27" s="61"/>
      <c r="D27" s="50"/>
      <c r="E27" s="51"/>
      <c r="F27" s="50"/>
      <c r="G27" s="51"/>
      <c r="H27" s="50"/>
      <c r="I27" s="51"/>
      <c r="J27" s="50"/>
      <c r="K27" s="51"/>
      <c r="L27" s="50"/>
      <c r="M27" s="51"/>
      <c r="N27" s="50"/>
      <c r="O27" s="51"/>
      <c r="P27" s="50"/>
      <c r="Q27" s="51"/>
      <c r="R27" s="50"/>
      <c r="S27" s="51"/>
      <c r="T27" s="50"/>
      <c r="U27" s="51"/>
      <c r="V27" s="76">
        <f t="shared" si="0"/>
        <v>0</v>
      </c>
    </row>
    <row r="28" spans="1:22" ht="15.75">
      <c r="A28" s="19">
        <v>19</v>
      </c>
      <c r="B28" s="59"/>
      <c r="C28" s="61"/>
      <c r="D28" s="50"/>
      <c r="E28" s="51"/>
      <c r="F28" s="50"/>
      <c r="G28" s="51"/>
      <c r="H28" s="50"/>
      <c r="I28" s="51"/>
      <c r="J28" s="50"/>
      <c r="K28" s="51"/>
      <c r="L28" s="50"/>
      <c r="M28" s="51"/>
      <c r="N28" s="50"/>
      <c r="O28" s="51"/>
      <c r="P28" s="50"/>
      <c r="Q28" s="51"/>
      <c r="R28" s="50"/>
      <c r="S28" s="51"/>
      <c r="T28" s="50"/>
      <c r="U28" s="51"/>
      <c r="V28" s="76">
        <f t="shared" si="0"/>
        <v>0</v>
      </c>
    </row>
    <row r="29" spans="1:22" ht="15.75">
      <c r="A29" s="19">
        <v>20</v>
      </c>
      <c r="B29" s="59"/>
      <c r="C29" s="63"/>
      <c r="D29" s="50"/>
      <c r="E29" s="51"/>
      <c r="F29" s="50"/>
      <c r="G29" s="51"/>
      <c r="H29" s="50"/>
      <c r="I29" s="51"/>
      <c r="J29" s="50"/>
      <c r="K29" s="51"/>
      <c r="L29" s="50"/>
      <c r="M29" s="51"/>
      <c r="N29" s="50"/>
      <c r="O29" s="51"/>
      <c r="P29" s="50"/>
      <c r="Q29" s="51"/>
      <c r="R29" s="50"/>
      <c r="S29" s="51"/>
      <c r="T29" s="50"/>
      <c r="U29" s="51"/>
      <c r="V29" s="76">
        <f t="shared" si="0"/>
        <v>0</v>
      </c>
    </row>
    <row r="30" spans="1:22" ht="16.5" thickBot="1">
      <c r="A30" s="34">
        <v>21</v>
      </c>
      <c r="B30" s="69"/>
      <c r="C30" s="70"/>
      <c r="D30" s="54"/>
      <c r="E30" s="52"/>
      <c r="F30" s="54"/>
      <c r="G30" s="52"/>
      <c r="H30" s="54"/>
      <c r="I30" s="52"/>
      <c r="J30" s="54"/>
      <c r="K30" s="52"/>
      <c r="L30" s="54"/>
      <c r="M30" s="52"/>
      <c r="N30" s="54"/>
      <c r="O30" s="52"/>
      <c r="P30" s="54"/>
      <c r="Q30" s="52"/>
      <c r="R30" s="54"/>
      <c r="S30" s="52"/>
      <c r="T30" s="54"/>
      <c r="U30" s="52"/>
      <c r="V30" s="78">
        <f t="shared" si="0"/>
        <v>0</v>
      </c>
    </row>
    <row r="31" spans="1:19" ht="15.75">
      <c r="A31" s="14"/>
      <c r="B31" s="15"/>
      <c r="C31" s="1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2" ht="12.75">
      <c r="A32" s="90" t="s">
        <v>14</v>
      </c>
      <c r="B32" s="90"/>
      <c r="C32" s="90"/>
      <c r="D32" s="90"/>
      <c r="E32" s="90"/>
      <c r="N32" s="86" t="s">
        <v>11</v>
      </c>
      <c r="O32" s="86"/>
      <c r="P32" s="86"/>
      <c r="Q32" s="86"/>
      <c r="R32" s="86"/>
      <c r="S32" s="86"/>
      <c r="T32" s="86"/>
      <c r="U32" s="86"/>
      <c r="V32" s="86"/>
    </row>
  </sheetData>
  <mergeCells count="17">
    <mergeCell ref="A1:V1"/>
    <mergeCell ref="A2:V2"/>
    <mergeCell ref="B4:G4"/>
    <mergeCell ref="D8:E8"/>
    <mergeCell ref="F8:G8"/>
    <mergeCell ref="H8:I8"/>
    <mergeCell ref="J8:K8"/>
    <mergeCell ref="L8:M8"/>
    <mergeCell ref="N8:O8"/>
    <mergeCell ref="L4:U4"/>
    <mergeCell ref="N32:V32"/>
    <mergeCell ref="B6:G6"/>
    <mergeCell ref="M6:U6"/>
    <mergeCell ref="P8:Q8"/>
    <mergeCell ref="R8:S8"/>
    <mergeCell ref="T8:U8"/>
    <mergeCell ref="A32:E32"/>
  </mergeCells>
  <printOptions/>
  <pageMargins left="1.3385826771653544" right="1.2598425196850394" top="0.5905511811023623" bottom="0.5905511811023623" header="0.5118110236220472" footer="0.70866141732283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="75" zoomScaleNormal="75" workbookViewId="0" topLeftCell="A1">
      <selection activeCell="W5" sqref="W5"/>
    </sheetView>
  </sheetViews>
  <sheetFormatPr defaultColWidth="9.140625" defaultRowHeight="12.75"/>
  <cols>
    <col min="1" max="1" width="3.8515625" style="0" customWidth="1"/>
    <col min="2" max="2" width="21.8515625" style="0" bestFit="1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8.75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19" ht="10.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6" t="s">
        <v>37</v>
      </c>
      <c r="C4" s="86"/>
      <c r="D4" s="86"/>
      <c r="E4" s="86"/>
      <c r="F4" s="86"/>
      <c r="G4" s="86"/>
      <c r="H4" s="22"/>
      <c r="I4" s="22"/>
      <c r="J4" s="22"/>
      <c r="K4" s="22"/>
      <c r="L4" s="86" t="s">
        <v>66</v>
      </c>
      <c r="M4" s="86"/>
      <c r="N4" s="86"/>
      <c r="O4" s="86"/>
      <c r="P4" s="86"/>
      <c r="Q4" s="86"/>
      <c r="R4" s="86"/>
      <c r="S4" s="86"/>
      <c r="T4" s="86"/>
      <c r="U4" s="86"/>
    </row>
    <row r="5" spans="1:21" ht="10.5" customHeight="1">
      <c r="A5" s="12"/>
      <c r="B5" s="22"/>
      <c r="C5" s="21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2"/>
      <c r="Q5" s="22"/>
      <c r="R5" s="20"/>
      <c r="S5" s="20"/>
      <c r="T5" s="22"/>
      <c r="U5" s="22"/>
    </row>
    <row r="6" spans="1:21" ht="12.75">
      <c r="A6" s="12"/>
      <c r="B6" s="87" t="s">
        <v>64</v>
      </c>
      <c r="C6" s="87"/>
      <c r="D6" s="87"/>
      <c r="E6" s="87"/>
      <c r="F6" s="87"/>
      <c r="G6" s="87"/>
      <c r="H6" s="24"/>
      <c r="I6" s="24"/>
      <c r="J6" s="24"/>
      <c r="K6" s="24"/>
      <c r="L6" s="23"/>
      <c r="M6" s="87" t="s">
        <v>71</v>
      </c>
      <c r="N6" s="87"/>
      <c r="O6" s="87"/>
      <c r="P6" s="87"/>
      <c r="Q6" s="87"/>
      <c r="R6" s="87"/>
      <c r="S6" s="87"/>
      <c r="T6" s="87"/>
      <c r="U6" s="87"/>
    </row>
    <row r="7" ht="10.5" customHeight="1" thickBot="1"/>
    <row r="8" spans="1:22" ht="15.75">
      <c r="A8" s="3"/>
      <c r="B8" s="28"/>
      <c r="C8" s="46"/>
      <c r="D8" s="88">
        <v>1</v>
      </c>
      <c r="E8" s="89"/>
      <c r="F8" s="88">
        <v>2</v>
      </c>
      <c r="G8" s="89"/>
      <c r="H8" s="88">
        <v>3</v>
      </c>
      <c r="I8" s="89"/>
      <c r="J8" s="88">
        <v>4</v>
      </c>
      <c r="K8" s="89"/>
      <c r="L8" s="88">
        <v>5</v>
      </c>
      <c r="M8" s="89"/>
      <c r="N8" s="88">
        <v>6</v>
      </c>
      <c r="O8" s="89"/>
      <c r="P8" s="88">
        <v>7</v>
      </c>
      <c r="Q8" s="89"/>
      <c r="R8" s="88" t="s">
        <v>5</v>
      </c>
      <c r="S8" s="89"/>
      <c r="T8" s="88" t="s">
        <v>6</v>
      </c>
      <c r="U8" s="89"/>
      <c r="V8" s="5"/>
    </row>
    <row r="9" spans="1:22" ht="16.5" thickBot="1">
      <c r="A9" s="6" t="s">
        <v>10</v>
      </c>
      <c r="B9" s="29" t="s">
        <v>0</v>
      </c>
      <c r="C9" s="47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43">
        <v>1</v>
      </c>
      <c r="B10" s="59" t="s">
        <v>21</v>
      </c>
      <c r="C10" s="59" t="s">
        <v>67</v>
      </c>
      <c r="D10" s="55">
        <v>3</v>
      </c>
      <c r="E10" s="77">
        <v>0</v>
      </c>
      <c r="F10" s="55">
        <v>3</v>
      </c>
      <c r="G10" s="77">
        <v>0</v>
      </c>
      <c r="H10" s="55">
        <v>3</v>
      </c>
      <c r="I10" s="77">
        <v>0</v>
      </c>
      <c r="J10" s="55">
        <v>3</v>
      </c>
      <c r="K10" s="77">
        <v>0</v>
      </c>
      <c r="L10" s="55">
        <v>3</v>
      </c>
      <c r="M10" s="77">
        <v>0</v>
      </c>
      <c r="N10" s="55"/>
      <c r="O10" s="77"/>
      <c r="P10" s="55"/>
      <c r="Q10" s="77"/>
      <c r="R10" s="55"/>
      <c r="S10" s="77"/>
      <c r="T10" s="55"/>
      <c r="U10" s="77"/>
      <c r="V10" s="76">
        <f aca="true" t="shared" si="0" ref="V10:V24">D10*60+E10+F10*60+G10+H10*60+I10+J10*60+K10+L10*60+M10+N10*60+O10+P10*60+Q10+R10*60+S10+T10*60+U10</f>
        <v>900</v>
      </c>
    </row>
    <row r="11" spans="1:22" ht="15.75">
      <c r="A11" s="44">
        <v>2</v>
      </c>
      <c r="B11" s="59" t="s">
        <v>73</v>
      </c>
      <c r="C11" s="59" t="s">
        <v>74</v>
      </c>
      <c r="D11" s="50">
        <v>2</v>
      </c>
      <c r="E11" s="51">
        <v>51</v>
      </c>
      <c r="F11" s="50">
        <v>3</v>
      </c>
      <c r="G11" s="51">
        <v>0</v>
      </c>
      <c r="H11" s="50">
        <v>1</v>
      </c>
      <c r="I11" s="51">
        <v>32</v>
      </c>
      <c r="J11" s="50">
        <v>1</v>
      </c>
      <c r="K11" s="51">
        <v>36</v>
      </c>
      <c r="L11" s="50">
        <v>1</v>
      </c>
      <c r="M11" s="51">
        <v>48</v>
      </c>
      <c r="N11" s="50"/>
      <c r="O11" s="51"/>
      <c r="P11" s="50"/>
      <c r="Q11" s="51"/>
      <c r="R11" s="55"/>
      <c r="S11" s="77"/>
      <c r="T11" s="55"/>
      <c r="U11" s="77"/>
      <c r="V11" s="76">
        <f t="shared" si="0"/>
        <v>647</v>
      </c>
    </row>
    <row r="12" spans="1:22" ht="15.75">
      <c r="A12" s="44">
        <v>3</v>
      </c>
      <c r="B12" s="59"/>
      <c r="C12" s="59"/>
      <c r="D12" s="50"/>
      <c r="E12" s="51"/>
      <c r="F12" s="50"/>
      <c r="G12" s="51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76">
        <f t="shared" si="0"/>
        <v>0</v>
      </c>
    </row>
    <row r="13" spans="1:22" ht="15.75">
      <c r="A13" s="44">
        <v>4</v>
      </c>
      <c r="B13" s="59"/>
      <c r="C13" s="59"/>
      <c r="D13" s="50"/>
      <c r="E13" s="51"/>
      <c r="F13" s="50"/>
      <c r="G13" s="51"/>
      <c r="H13" s="50"/>
      <c r="I13" s="51"/>
      <c r="J13" s="50"/>
      <c r="K13" s="51"/>
      <c r="L13" s="50"/>
      <c r="M13" s="51"/>
      <c r="N13" s="50"/>
      <c r="O13" s="51"/>
      <c r="P13" s="50"/>
      <c r="Q13" s="51"/>
      <c r="R13" s="50"/>
      <c r="S13" s="51"/>
      <c r="T13" s="50"/>
      <c r="U13" s="51"/>
      <c r="V13" s="76">
        <f t="shared" si="0"/>
        <v>0</v>
      </c>
    </row>
    <row r="14" spans="1:22" ht="15.75">
      <c r="A14" s="44">
        <v>5</v>
      </c>
      <c r="B14" s="59"/>
      <c r="C14" s="60"/>
      <c r="D14" s="50"/>
      <c r="E14" s="51"/>
      <c r="F14" s="50"/>
      <c r="G14" s="51"/>
      <c r="H14" s="50"/>
      <c r="I14" s="51"/>
      <c r="J14" s="50"/>
      <c r="K14" s="51"/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76">
        <f t="shared" si="0"/>
        <v>0</v>
      </c>
    </row>
    <row r="15" spans="1:22" ht="15.75">
      <c r="A15" s="44">
        <v>6</v>
      </c>
      <c r="B15" s="59"/>
      <c r="C15" s="59"/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76">
        <f t="shared" si="0"/>
        <v>0</v>
      </c>
    </row>
    <row r="16" spans="1:22" ht="15.75">
      <c r="A16" s="44">
        <v>7</v>
      </c>
      <c r="B16" s="59"/>
      <c r="C16" s="59"/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76">
        <f t="shared" si="0"/>
        <v>0</v>
      </c>
    </row>
    <row r="17" spans="1:22" ht="15.75">
      <c r="A17" s="44">
        <v>8</v>
      </c>
      <c r="B17" s="59"/>
      <c r="C17" s="59"/>
      <c r="D17" s="50"/>
      <c r="E17" s="51"/>
      <c r="F17" s="50"/>
      <c r="G17" s="51"/>
      <c r="H17" s="50"/>
      <c r="I17" s="51"/>
      <c r="J17" s="50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1"/>
      <c r="V17" s="76">
        <f t="shared" si="0"/>
        <v>0</v>
      </c>
    </row>
    <row r="18" spans="1:22" ht="15.75">
      <c r="A18" s="44">
        <v>9</v>
      </c>
      <c r="B18" s="59"/>
      <c r="C18" s="59"/>
      <c r="D18" s="50"/>
      <c r="E18" s="51"/>
      <c r="F18" s="50"/>
      <c r="G18" s="51"/>
      <c r="H18" s="50"/>
      <c r="I18" s="51"/>
      <c r="J18" s="50"/>
      <c r="K18" s="51"/>
      <c r="L18" s="50"/>
      <c r="M18" s="51"/>
      <c r="N18" s="50"/>
      <c r="O18" s="51"/>
      <c r="P18" s="50"/>
      <c r="Q18" s="51"/>
      <c r="R18" s="50"/>
      <c r="S18" s="51"/>
      <c r="T18" s="50"/>
      <c r="U18" s="51"/>
      <c r="V18" s="76">
        <f t="shared" si="0"/>
        <v>0</v>
      </c>
    </row>
    <row r="19" spans="1:22" ht="15.75">
      <c r="A19" s="44">
        <v>10</v>
      </c>
      <c r="B19" s="59"/>
      <c r="C19" s="62"/>
      <c r="D19" s="50"/>
      <c r="E19" s="51"/>
      <c r="F19" s="50"/>
      <c r="G19" s="51"/>
      <c r="H19" s="50"/>
      <c r="I19" s="51"/>
      <c r="J19" s="50"/>
      <c r="K19" s="51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76">
        <f t="shared" si="0"/>
        <v>0</v>
      </c>
    </row>
    <row r="20" spans="1:22" ht="15.75">
      <c r="A20" s="44">
        <v>11</v>
      </c>
      <c r="B20" s="59"/>
      <c r="C20" s="63"/>
      <c r="D20" s="50"/>
      <c r="E20" s="51"/>
      <c r="F20" s="50"/>
      <c r="G20" s="51"/>
      <c r="H20" s="50"/>
      <c r="I20" s="51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76">
        <f t="shared" si="0"/>
        <v>0</v>
      </c>
    </row>
    <row r="21" spans="1:22" ht="15.75">
      <c r="A21" s="44">
        <v>12</v>
      </c>
      <c r="B21" s="59"/>
      <c r="C21" s="64"/>
      <c r="D21" s="79"/>
      <c r="E21" s="80"/>
      <c r="F21" s="79"/>
      <c r="G21" s="80"/>
      <c r="H21" s="79"/>
      <c r="I21" s="80"/>
      <c r="J21" s="79"/>
      <c r="K21" s="80"/>
      <c r="L21" s="79"/>
      <c r="M21" s="80"/>
      <c r="N21" s="79"/>
      <c r="O21" s="80"/>
      <c r="P21" s="79"/>
      <c r="Q21" s="80"/>
      <c r="R21" s="79"/>
      <c r="S21" s="80"/>
      <c r="T21" s="79"/>
      <c r="U21" s="80"/>
      <c r="V21" s="76">
        <f t="shared" si="0"/>
        <v>0</v>
      </c>
    </row>
    <row r="22" spans="1:22" ht="15.75">
      <c r="A22" s="58">
        <v>13</v>
      </c>
      <c r="B22" s="65"/>
      <c r="C22" s="66"/>
      <c r="D22" s="79"/>
      <c r="E22" s="80"/>
      <c r="F22" s="79"/>
      <c r="G22" s="80"/>
      <c r="H22" s="79"/>
      <c r="I22" s="80"/>
      <c r="J22" s="79"/>
      <c r="K22" s="80"/>
      <c r="L22" s="79"/>
      <c r="M22" s="80"/>
      <c r="N22" s="79"/>
      <c r="O22" s="80"/>
      <c r="P22" s="79"/>
      <c r="Q22" s="80"/>
      <c r="R22" s="79"/>
      <c r="S22" s="80"/>
      <c r="T22" s="79"/>
      <c r="U22" s="80"/>
      <c r="V22" s="76">
        <f t="shared" si="0"/>
        <v>0</v>
      </c>
    </row>
    <row r="23" spans="1:22" ht="15.75">
      <c r="A23" s="57">
        <v>14</v>
      </c>
      <c r="B23" s="67"/>
      <c r="C23" s="68"/>
      <c r="D23" s="79"/>
      <c r="E23" s="80"/>
      <c r="F23" s="79"/>
      <c r="G23" s="80"/>
      <c r="H23" s="79"/>
      <c r="I23" s="80"/>
      <c r="J23" s="79"/>
      <c r="K23" s="80"/>
      <c r="L23" s="79"/>
      <c r="M23" s="80"/>
      <c r="N23" s="79"/>
      <c r="O23" s="80"/>
      <c r="P23" s="79"/>
      <c r="Q23" s="80"/>
      <c r="R23" s="79"/>
      <c r="S23" s="80"/>
      <c r="T23" s="79"/>
      <c r="U23" s="80"/>
      <c r="V23" s="76">
        <f t="shared" si="0"/>
        <v>0</v>
      </c>
    </row>
    <row r="24" spans="1:22" ht="16.5" thickBot="1">
      <c r="A24" s="45">
        <v>15</v>
      </c>
      <c r="B24" s="69"/>
      <c r="C24" s="70"/>
      <c r="D24" s="54"/>
      <c r="E24" s="52"/>
      <c r="F24" s="54"/>
      <c r="G24" s="52"/>
      <c r="H24" s="54"/>
      <c r="I24" s="52"/>
      <c r="J24" s="54"/>
      <c r="K24" s="52"/>
      <c r="L24" s="54"/>
      <c r="M24" s="52"/>
      <c r="N24" s="54"/>
      <c r="O24" s="52"/>
      <c r="P24" s="54"/>
      <c r="Q24" s="52"/>
      <c r="R24" s="54"/>
      <c r="S24" s="52"/>
      <c r="T24" s="54"/>
      <c r="U24" s="52"/>
      <c r="V24" s="78">
        <f t="shared" si="0"/>
        <v>0</v>
      </c>
    </row>
    <row r="25" spans="1:19" ht="15.75">
      <c r="A25" s="14"/>
      <c r="B25" s="15"/>
      <c r="C25" s="1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2" ht="12.75">
      <c r="A26" s="90" t="s">
        <v>14</v>
      </c>
      <c r="B26" s="90"/>
      <c r="C26" s="90"/>
      <c r="D26" s="90"/>
      <c r="E26" s="90"/>
      <c r="N26" s="86" t="s">
        <v>11</v>
      </c>
      <c r="O26" s="86"/>
      <c r="P26" s="86"/>
      <c r="Q26" s="86"/>
      <c r="R26" s="86"/>
      <c r="S26" s="86"/>
      <c r="T26" s="86"/>
      <c r="U26" s="86"/>
      <c r="V26" s="86"/>
    </row>
  </sheetData>
  <mergeCells count="17"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  <mergeCell ref="A26:E26"/>
    <mergeCell ref="N26:V26"/>
    <mergeCell ref="M6:U6"/>
    <mergeCell ref="D8:E8"/>
    <mergeCell ref="F8:G8"/>
    <mergeCell ref="H8:I8"/>
    <mergeCell ref="J8:K8"/>
  </mergeCells>
  <printOptions/>
  <pageMargins left="1.299212598425197" right="1.141732283464567" top="0.8661417322834646" bottom="0.9055118110236221" header="0.7086614173228347" footer="0.70866141732283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="75" zoomScaleNormal="75" workbookViewId="0" topLeftCell="A1">
      <selection activeCell="W5" sqref="W5"/>
    </sheetView>
  </sheetViews>
  <sheetFormatPr defaultColWidth="9.140625" defaultRowHeight="12.75"/>
  <cols>
    <col min="1" max="1" width="3.8515625" style="0" customWidth="1"/>
    <col min="2" max="2" width="24.140625" style="0" bestFit="1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8.75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19" ht="10.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6" t="s">
        <v>37</v>
      </c>
      <c r="C4" s="86"/>
      <c r="D4" s="86"/>
      <c r="E4" s="86"/>
      <c r="F4" s="86"/>
      <c r="G4" s="86"/>
      <c r="H4" s="22"/>
      <c r="I4" s="22"/>
      <c r="J4" s="22"/>
      <c r="K4" s="22"/>
      <c r="L4" s="86" t="s">
        <v>66</v>
      </c>
      <c r="M4" s="86"/>
      <c r="N4" s="86"/>
      <c r="O4" s="86"/>
      <c r="P4" s="86"/>
      <c r="Q4" s="86"/>
      <c r="R4" s="86"/>
      <c r="S4" s="86"/>
      <c r="T4" s="86"/>
      <c r="U4" s="86"/>
    </row>
    <row r="5" spans="1:21" ht="10.5" customHeight="1">
      <c r="A5" s="12"/>
      <c r="B5" s="22"/>
      <c r="C5" s="21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2"/>
      <c r="Q5" s="22"/>
      <c r="R5" s="20"/>
      <c r="S5" s="20"/>
      <c r="T5" s="22"/>
      <c r="U5" s="22"/>
    </row>
    <row r="6" spans="1:21" ht="12.75">
      <c r="A6" s="12"/>
      <c r="B6" s="87" t="s">
        <v>65</v>
      </c>
      <c r="C6" s="87"/>
      <c r="D6" s="87"/>
      <c r="E6" s="87"/>
      <c r="F6" s="87"/>
      <c r="G6" s="87"/>
      <c r="H6" s="24"/>
      <c r="I6" s="24"/>
      <c r="J6" s="24"/>
      <c r="K6" s="24"/>
      <c r="L6" s="23"/>
      <c r="M6" s="87" t="s">
        <v>71</v>
      </c>
      <c r="N6" s="87"/>
      <c r="O6" s="87"/>
      <c r="P6" s="87"/>
      <c r="Q6" s="87"/>
      <c r="R6" s="87"/>
      <c r="S6" s="87"/>
      <c r="T6" s="87"/>
      <c r="U6" s="87"/>
    </row>
    <row r="7" ht="10.5" customHeight="1" thickBot="1"/>
    <row r="8" spans="1:22" ht="15.75">
      <c r="A8" s="3"/>
      <c r="B8" s="28"/>
      <c r="C8" s="46"/>
      <c r="D8" s="88">
        <v>1</v>
      </c>
      <c r="E8" s="89"/>
      <c r="F8" s="88">
        <v>2</v>
      </c>
      <c r="G8" s="89"/>
      <c r="H8" s="88">
        <v>3</v>
      </c>
      <c r="I8" s="89"/>
      <c r="J8" s="88">
        <v>4</v>
      </c>
      <c r="K8" s="89"/>
      <c r="L8" s="88">
        <v>5</v>
      </c>
      <c r="M8" s="89"/>
      <c r="N8" s="88">
        <v>6</v>
      </c>
      <c r="O8" s="89"/>
      <c r="P8" s="88">
        <v>7</v>
      </c>
      <c r="Q8" s="89"/>
      <c r="R8" s="88" t="s">
        <v>5</v>
      </c>
      <c r="S8" s="89"/>
      <c r="T8" s="88" t="s">
        <v>6</v>
      </c>
      <c r="U8" s="89"/>
      <c r="V8" s="5"/>
    </row>
    <row r="9" spans="1:22" ht="16.5" thickBot="1">
      <c r="A9" s="6" t="s">
        <v>10</v>
      </c>
      <c r="B9" s="29" t="s">
        <v>0</v>
      </c>
      <c r="C9" s="47" t="s">
        <v>2</v>
      </c>
      <c r="D9" s="25" t="s">
        <v>3</v>
      </c>
      <c r="E9" s="26" t="s">
        <v>4</v>
      </c>
      <c r="F9" s="25" t="s">
        <v>3</v>
      </c>
      <c r="G9" s="26" t="s">
        <v>4</v>
      </c>
      <c r="H9" s="25" t="s">
        <v>3</v>
      </c>
      <c r="I9" s="26" t="s">
        <v>4</v>
      </c>
      <c r="J9" s="25" t="s">
        <v>3</v>
      </c>
      <c r="K9" s="26" t="s">
        <v>4</v>
      </c>
      <c r="L9" s="25" t="s">
        <v>3</v>
      </c>
      <c r="M9" s="26" t="s">
        <v>4</v>
      </c>
      <c r="N9" s="25" t="s">
        <v>3</v>
      </c>
      <c r="O9" s="26" t="s">
        <v>4</v>
      </c>
      <c r="P9" s="25" t="s">
        <v>3</v>
      </c>
      <c r="Q9" s="26" t="s">
        <v>4</v>
      </c>
      <c r="R9" s="25" t="s">
        <v>3</v>
      </c>
      <c r="S9" s="26" t="s">
        <v>4</v>
      </c>
      <c r="T9" s="25" t="s">
        <v>3</v>
      </c>
      <c r="U9" s="26" t="s">
        <v>4</v>
      </c>
      <c r="V9" s="17" t="s">
        <v>1</v>
      </c>
    </row>
    <row r="10" spans="1:22" ht="15.75">
      <c r="A10" s="18">
        <v>1</v>
      </c>
      <c r="B10" s="59" t="s">
        <v>61</v>
      </c>
      <c r="C10" s="59" t="s">
        <v>67</v>
      </c>
      <c r="D10" s="49">
        <v>1</v>
      </c>
      <c r="E10" s="75">
        <v>41</v>
      </c>
      <c r="F10" s="49">
        <v>0</v>
      </c>
      <c r="G10" s="75">
        <v>51</v>
      </c>
      <c r="H10" s="49">
        <v>0</v>
      </c>
      <c r="I10" s="75">
        <v>0</v>
      </c>
      <c r="J10" s="49">
        <v>0</v>
      </c>
      <c r="K10" s="75">
        <v>0</v>
      </c>
      <c r="L10" s="49">
        <v>0</v>
      </c>
      <c r="M10" s="75">
        <v>0</v>
      </c>
      <c r="N10" s="49"/>
      <c r="O10" s="75"/>
      <c r="P10" s="49"/>
      <c r="Q10" s="75"/>
      <c r="R10" s="49"/>
      <c r="S10" s="75"/>
      <c r="T10" s="49"/>
      <c r="U10" s="75"/>
      <c r="V10" s="81">
        <f>D10*60+E10+F10*60+G10+H10*60+I10+J10*60+K10+L10*60+M10+N10*60+O10+P10*60+Q10+R10*60+S10+T10*60+U10</f>
        <v>152</v>
      </c>
    </row>
    <row r="11" spans="1:22" ht="15.75">
      <c r="A11" s="19">
        <v>2</v>
      </c>
      <c r="B11" s="59"/>
      <c r="C11" s="59"/>
      <c r="D11" s="50"/>
      <c r="E11" s="51"/>
      <c r="F11" s="50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5"/>
      <c r="S11" s="77"/>
      <c r="T11" s="50"/>
      <c r="U11" s="51"/>
      <c r="V11" s="76">
        <f>D11*60+E11+F11*60+G11+H11*60+I11+J11*60+K11+L11*60+M11+N11*60+O11+P11*60+Q11+R11*60+S11+T11*60+U11</f>
        <v>0</v>
      </c>
    </row>
    <row r="12" spans="1:22" ht="15.75">
      <c r="A12" s="19">
        <v>3</v>
      </c>
      <c r="B12" s="59"/>
      <c r="C12" s="59"/>
      <c r="D12" s="50"/>
      <c r="E12" s="51"/>
      <c r="F12" s="50"/>
      <c r="G12" s="51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76">
        <f>D12*60+E12+F12*60+G12+H12*60+I12+J12*60+K12+L12*60+M12+N12*60+O12+P12*60+Q12+R12*60+S12+T12*60+U12</f>
        <v>0</v>
      </c>
    </row>
    <row r="13" spans="1:22" ht="15.75">
      <c r="A13" s="19">
        <v>4</v>
      </c>
      <c r="B13" s="59"/>
      <c r="C13" s="71"/>
      <c r="D13" s="50"/>
      <c r="E13" s="51"/>
      <c r="F13" s="50"/>
      <c r="G13" s="51"/>
      <c r="H13" s="50"/>
      <c r="I13" s="51"/>
      <c r="J13" s="50"/>
      <c r="K13" s="51"/>
      <c r="L13" s="50"/>
      <c r="M13" s="51"/>
      <c r="N13" s="50"/>
      <c r="O13" s="51"/>
      <c r="P13" s="50"/>
      <c r="Q13" s="51"/>
      <c r="R13" s="50"/>
      <c r="S13" s="51"/>
      <c r="T13" s="50"/>
      <c r="U13" s="51"/>
      <c r="V13" s="76">
        <f>D13*60+E13+F13*60+G13+H13*60+I13+J13*60+K13+L13*60+M13+N13*60+O13+P13*60+Q13+R13*60+S13+T13*60+U13</f>
        <v>0</v>
      </c>
    </row>
    <row r="14" spans="1:22" ht="16.5" thickBot="1">
      <c r="A14" s="34">
        <v>5</v>
      </c>
      <c r="B14" s="69"/>
      <c r="C14" s="69"/>
      <c r="D14" s="54"/>
      <c r="E14" s="52"/>
      <c r="F14" s="54"/>
      <c r="G14" s="52"/>
      <c r="H14" s="54"/>
      <c r="I14" s="52"/>
      <c r="J14" s="54"/>
      <c r="K14" s="52"/>
      <c r="L14" s="54"/>
      <c r="M14" s="52"/>
      <c r="N14" s="54"/>
      <c r="O14" s="52"/>
      <c r="P14" s="54"/>
      <c r="Q14" s="52"/>
      <c r="R14" s="54"/>
      <c r="S14" s="52"/>
      <c r="T14" s="54"/>
      <c r="U14" s="52"/>
      <c r="V14" s="78">
        <f>D14*60+E14+F14*60+G14+H14*60+I14+J14*60+K14+L14*60+M14+N14*60+O14+P14*60+Q14+R14*60+S14+T14*60+U14</f>
        <v>0</v>
      </c>
    </row>
    <row r="15" spans="1:19" ht="15.75">
      <c r="A15" s="14"/>
      <c r="B15" s="15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2" ht="12.75">
      <c r="A16" s="90" t="s">
        <v>14</v>
      </c>
      <c r="B16" s="90"/>
      <c r="C16" s="90"/>
      <c r="D16" s="90"/>
      <c r="E16" s="90"/>
      <c r="N16" s="86" t="s">
        <v>11</v>
      </c>
      <c r="O16" s="86"/>
      <c r="P16" s="86"/>
      <c r="Q16" s="86"/>
      <c r="R16" s="86"/>
      <c r="S16" s="86"/>
      <c r="T16" s="86"/>
      <c r="U16" s="86"/>
      <c r="V16" s="86"/>
    </row>
  </sheetData>
  <mergeCells count="17"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  <mergeCell ref="A16:E16"/>
    <mergeCell ref="N16:V16"/>
    <mergeCell ref="M6:U6"/>
    <mergeCell ref="D8:E8"/>
    <mergeCell ref="F8:G8"/>
    <mergeCell ref="H8:I8"/>
    <mergeCell ref="J8:K8"/>
  </mergeCells>
  <printOptions/>
  <pageMargins left="1.3779527559055118" right="1.3385826771653544" top="0.9055118110236221" bottom="0.9055118110236221" header="0.7086614173228347" footer="0.708661417322834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workbookViewId="0" topLeftCell="A1">
      <selection activeCell="W5" sqref="W5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8.75">
      <c r="A2" s="91" t="s">
        <v>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19" ht="10.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6" t="s">
        <v>37</v>
      </c>
      <c r="C4" s="86"/>
      <c r="D4" s="86"/>
      <c r="E4" s="86"/>
      <c r="F4" s="86"/>
      <c r="G4" s="86"/>
      <c r="H4" s="22"/>
      <c r="I4" s="22"/>
      <c r="J4" s="22"/>
      <c r="K4" s="22"/>
      <c r="L4" s="86" t="s">
        <v>66</v>
      </c>
      <c r="M4" s="86"/>
      <c r="N4" s="86"/>
      <c r="O4" s="86"/>
      <c r="P4" s="86"/>
      <c r="Q4" s="86"/>
      <c r="R4" s="86"/>
      <c r="S4" s="86"/>
      <c r="T4" s="86"/>
      <c r="U4" s="86"/>
    </row>
    <row r="5" spans="1:21" ht="10.5" customHeight="1">
      <c r="A5" s="12"/>
      <c r="B5" s="22"/>
      <c r="C5" s="21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2"/>
      <c r="Q5" s="22"/>
      <c r="R5" s="20"/>
      <c r="S5" s="20"/>
      <c r="T5" s="22"/>
      <c r="U5" s="22"/>
    </row>
    <row r="6" spans="1:21" ht="12.75">
      <c r="A6" s="12"/>
      <c r="B6" s="87" t="s">
        <v>64</v>
      </c>
      <c r="C6" s="87"/>
      <c r="D6" s="87"/>
      <c r="E6" s="87"/>
      <c r="F6" s="87"/>
      <c r="G6" s="87"/>
      <c r="H6" s="24"/>
      <c r="I6" s="24"/>
      <c r="J6" s="24"/>
      <c r="K6" s="24"/>
      <c r="L6" s="23"/>
      <c r="M6" s="87" t="s">
        <v>71</v>
      </c>
      <c r="N6" s="87"/>
      <c r="O6" s="87"/>
      <c r="P6" s="87"/>
      <c r="Q6" s="87"/>
      <c r="R6" s="87"/>
      <c r="S6" s="87"/>
      <c r="T6" s="87"/>
      <c r="U6" s="87"/>
    </row>
    <row r="7" ht="10.5" customHeight="1" thickBot="1"/>
    <row r="8" spans="1:22" ht="15.75">
      <c r="A8" s="3"/>
      <c r="B8" s="4"/>
      <c r="C8" s="41"/>
      <c r="D8" s="88">
        <v>1</v>
      </c>
      <c r="E8" s="89"/>
      <c r="F8" s="88">
        <v>2</v>
      </c>
      <c r="G8" s="89"/>
      <c r="H8" s="88">
        <v>3</v>
      </c>
      <c r="I8" s="89"/>
      <c r="J8" s="88">
        <v>4</v>
      </c>
      <c r="K8" s="89"/>
      <c r="L8" s="88">
        <v>5</v>
      </c>
      <c r="M8" s="89"/>
      <c r="N8" s="88">
        <v>6</v>
      </c>
      <c r="O8" s="89"/>
      <c r="P8" s="88">
        <v>7</v>
      </c>
      <c r="Q8" s="89"/>
      <c r="R8" s="88" t="s">
        <v>5</v>
      </c>
      <c r="S8" s="89"/>
      <c r="T8" s="88" t="s">
        <v>6</v>
      </c>
      <c r="U8" s="89"/>
      <c r="V8" s="5"/>
    </row>
    <row r="9" spans="1:22" ht="16.5" thickBot="1">
      <c r="A9" s="6" t="s">
        <v>10</v>
      </c>
      <c r="B9" s="7" t="s">
        <v>0</v>
      </c>
      <c r="C9" s="42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18">
        <v>1</v>
      </c>
      <c r="B10" s="59" t="s">
        <v>75</v>
      </c>
      <c r="C10" s="59" t="s">
        <v>74</v>
      </c>
      <c r="D10" s="82">
        <v>2</v>
      </c>
      <c r="E10" s="83">
        <v>0</v>
      </c>
      <c r="F10" s="82">
        <v>1</v>
      </c>
      <c r="G10" s="83">
        <v>58</v>
      </c>
      <c r="H10" s="82">
        <v>2</v>
      </c>
      <c r="I10" s="83">
        <v>0</v>
      </c>
      <c r="J10" s="82">
        <v>2</v>
      </c>
      <c r="K10" s="83">
        <v>0</v>
      </c>
      <c r="L10" s="82">
        <v>2</v>
      </c>
      <c r="M10" s="83">
        <v>0</v>
      </c>
      <c r="N10" s="49"/>
      <c r="O10" s="75"/>
      <c r="P10" s="49"/>
      <c r="Q10" s="75"/>
      <c r="R10" s="49"/>
      <c r="S10" s="75"/>
      <c r="T10" s="49"/>
      <c r="U10" s="75"/>
      <c r="V10" s="76">
        <f aca="true" t="shared" si="0" ref="V10:V19">D10*60+E10+F10*60+G10+H10*60+I10+J10*60+K10+L10*60+M10+N10*60+O10+P10*60+Q10+R10*60+S10+T10*60+U10</f>
        <v>598</v>
      </c>
    </row>
    <row r="11" spans="1:22" ht="15.75">
      <c r="A11" s="19">
        <v>2</v>
      </c>
      <c r="B11" s="59" t="s">
        <v>46</v>
      </c>
      <c r="C11" s="59" t="s">
        <v>70</v>
      </c>
      <c r="D11" s="82">
        <v>0</v>
      </c>
      <c r="E11" s="83">
        <v>0</v>
      </c>
      <c r="F11" s="82">
        <v>0</v>
      </c>
      <c r="G11" s="83">
        <v>0</v>
      </c>
      <c r="H11" s="82">
        <v>0</v>
      </c>
      <c r="I11" s="83">
        <v>0</v>
      </c>
      <c r="J11" s="82">
        <v>0</v>
      </c>
      <c r="K11" s="83">
        <v>0</v>
      </c>
      <c r="L11" s="82">
        <v>0</v>
      </c>
      <c r="M11" s="83">
        <v>0</v>
      </c>
      <c r="N11" s="50"/>
      <c r="O11" s="51"/>
      <c r="P11" s="50"/>
      <c r="Q11" s="51"/>
      <c r="R11" s="55"/>
      <c r="S11" s="77"/>
      <c r="T11" s="55"/>
      <c r="U11" s="77"/>
      <c r="V11" s="76">
        <f t="shared" si="0"/>
        <v>0</v>
      </c>
    </row>
    <row r="12" spans="1:22" ht="15.75">
      <c r="A12" s="19">
        <v>3</v>
      </c>
      <c r="B12" s="59"/>
      <c r="C12" s="60"/>
      <c r="D12" s="82"/>
      <c r="E12" s="83"/>
      <c r="F12" s="82"/>
      <c r="G12" s="83"/>
      <c r="H12" s="82"/>
      <c r="I12" s="83"/>
      <c r="J12" s="82"/>
      <c r="K12" s="83"/>
      <c r="L12" s="82"/>
      <c r="M12" s="83"/>
      <c r="N12" s="50"/>
      <c r="O12" s="51"/>
      <c r="P12" s="50"/>
      <c r="Q12" s="51"/>
      <c r="R12" s="50"/>
      <c r="S12" s="51"/>
      <c r="T12" s="50"/>
      <c r="U12" s="51"/>
      <c r="V12" s="76">
        <f t="shared" si="0"/>
        <v>0</v>
      </c>
    </row>
    <row r="13" spans="1:22" ht="15.75">
      <c r="A13" s="19">
        <v>4</v>
      </c>
      <c r="B13" s="59"/>
      <c r="C13" s="59"/>
      <c r="D13" s="82"/>
      <c r="E13" s="83"/>
      <c r="F13" s="82"/>
      <c r="G13" s="83"/>
      <c r="H13" s="82"/>
      <c r="I13" s="83"/>
      <c r="J13" s="82"/>
      <c r="K13" s="83"/>
      <c r="L13" s="82"/>
      <c r="M13" s="83"/>
      <c r="N13" s="50"/>
      <c r="O13" s="51"/>
      <c r="P13" s="50"/>
      <c r="Q13" s="51"/>
      <c r="R13" s="50"/>
      <c r="S13" s="51"/>
      <c r="T13" s="50"/>
      <c r="U13" s="51"/>
      <c r="V13" s="76">
        <f t="shared" si="0"/>
        <v>0</v>
      </c>
    </row>
    <row r="14" spans="1:22" ht="15.75">
      <c r="A14" s="19">
        <v>5</v>
      </c>
      <c r="B14" s="59"/>
      <c r="C14" s="59"/>
      <c r="D14" s="82"/>
      <c r="E14" s="83"/>
      <c r="F14" s="82"/>
      <c r="G14" s="83"/>
      <c r="H14" s="82"/>
      <c r="I14" s="83"/>
      <c r="J14" s="82"/>
      <c r="K14" s="83"/>
      <c r="L14" s="82"/>
      <c r="M14" s="83"/>
      <c r="N14" s="50"/>
      <c r="O14" s="51"/>
      <c r="P14" s="50"/>
      <c r="Q14" s="51"/>
      <c r="R14" s="50"/>
      <c r="S14" s="51"/>
      <c r="T14" s="50"/>
      <c r="U14" s="51"/>
      <c r="V14" s="76">
        <f>D14*60+E14+F14*60+G14+H14*60+I14+J14*60+K14+L14*60+M14+N14*60+O14+P14*60+Q14+R14*60+S14+T14*60+U14</f>
        <v>0</v>
      </c>
    </row>
    <row r="15" spans="1:22" ht="15.75">
      <c r="A15" s="19">
        <v>6</v>
      </c>
      <c r="B15" s="59"/>
      <c r="C15" s="62"/>
      <c r="D15" s="82"/>
      <c r="E15" s="83"/>
      <c r="F15" s="82"/>
      <c r="G15" s="83"/>
      <c r="H15" s="82"/>
      <c r="I15" s="83"/>
      <c r="J15" s="82"/>
      <c r="K15" s="83"/>
      <c r="L15" s="82"/>
      <c r="M15" s="83"/>
      <c r="N15" s="50"/>
      <c r="O15" s="51"/>
      <c r="P15" s="50"/>
      <c r="Q15" s="51"/>
      <c r="R15" s="50"/>
      <c r="S15" s="51"/>
      <c r="T15" s="50"/>
      <c r="U15" s="51"/>
      <c r="V15" s="76">
        <f t="shared" si="0"/>
        <v>0</v>
      </c>
    </row>
    <row r="16" spans="1:22" ht="15.75">
      <c r="A16" s="19">
        <v>7</v>
      </c>
      <c r="B16" s="59"/>
      <c r="C16" s="71"/>
      <c r="D16" s="82"/>
      <c r="E16" s="83"/>
      <c r="F16" s="82"/>
      <c r="G16" s="83"/>
      <c r="H16" s="82"/>
      <c r="I16" s="83"/>
      <c r="J16" s="82"/>
      <c r="K16" s="83"/>
      <c r="L16" s="82"/>
      <c r="M16" s="83"/>
      <c r="N16" s="50"/>
      <c r="O16" s="51"/>
      <c r="P16" s="50"/>
      <c r="Q16" s="51"/>
      <c r="R16" s="50"/>
      <c r="S16" s="51"/>
      <c r="T16" s="50"/>
      <c r="U16" s="51"/>
      <c r="V16" s="76">
        <f t="shared" si="0"/>
        <v>0</v>
      </c>
    </row>
    <row r="17" spans="1:22" ht="15.75">
      <c r="A17" s="19">
        <v>8</v>
      </c>
      <c r="B17" s="59"/>
      <c r="C17" s="63"/>
      <c r="D17" s="82"/>
      <c r="E17" s="83"/>
      <c r="F17" s="82"/>
      <c r="G17" s="83"/>
      <c r="H17" s="82"/>
      <c r="I17" s="83"/>
      <c r="J17" s="82"/>
      <c r="K17" s="83"/>
      <c r="L17" s="82"/>
      <c r="M17" s="83"/>
      <c r="N17" s="50"/>
      <c r="O17" s="51"/>
      <c r="P17" s="50"/>
      <c r="Q17" s="51"/>
      <c r="R17" s="50"/>
      <c r="S17" s="51"/>
      <c r="T17" s="50"/>
      <c r="U17" s="51"/>
      <c r="V17" s="76">
        <f>D17*60+E17+F17*60+G17+H17*60+I17+J17*60+K17+L17*60+M17+N17*60+O17+P17*60+Q17+R17*60+S17+T17*60+U17</f>
        <v>0</v>
      </c>
    </row>
    <row r="18" spans="1:22" ht="15.75">
      <c r="A18" s="19">
        <v>9</v>
      </c>
      <c r="B18" s="59"/>
      <c r="C18" s="63"/>
      <c r="D18" s="82"/>
      <c r="E18" s="83"/>
      <c r="F18" s="82"/>
      <c r="G18" s="83"/>
      <c r="H18" s="82"/>
      <c r="I18" s="83"/>
      <c r="J18" s="82"/>
      <c r="K18" s="83"/>
      <c r="L18" s="82"/>
      <c r="M18" s="83"/>
      <c r="N18" s="50"/>
      <c r="O18" s="51"/>
      <c r="P18" s="50"/>
      <c r="Q18" s="51"/>
      <c r="R18" s="50"/>
      <c r="S18" s="51"/>
      <c r="T18" s="50"/>
      <c r="U18" s="51"/>
      <c r="V18" s="76">
        <f>D18*60+E18+F18*60+G18+H18*60+I18+J18*60+K18+L18*60+M18+N18*60+O18+P18*60+Q18+R18*60+S18+T18*60+U18</f>
        <v>0</v>
      </c>
    </row>
    <row r="19" spans="1:22" ht="15.75">
      <c r="A19" s="19">
        <v>10</v>
      </c>
      <c r="B19" s="59"/>
      <c r="C19" s="63"/>
      <c r="D19" s="82"/>
      <c r="E19" s="83"/>
      <c r="F19" s="82"/>
      <c r="G19" s="83"/>
      <c r="H19" s="82"/>
      <c r="I19" s="83"/>
      <c r="J19" s="82"/>
      <c r="K19" s="83"/>
      <c r="L19" s="82"/>
      <c r="M19" s="83"/>
      <c r="N19" s="50"/>
      <c r="O19" s="51"/>
      <c r="P19" s="50"/>
      <c r="Q19" s="51"/>
      <c r="R19" s="50"/>
      <c r="S19" s="51"/>
      <c r="T19" s="50"/>
      <c r="U19" s="51"/>
      <c r="V19" s="76">
        <f t="shared" si="0"/>
        <v>0</v>
      </c>
    </row>
    <row r="20" spans="1:22" ht="16.5" thickBot="1">
      <c r="A20" s="34">
        <v>11</v>
      </c>
      <c r="B20" s="72"/>
      <c r="C20" s="73"/>
      <c r="D20" s="84"/>
      <c r="E20" s="85"/>
      <c r="F20" s="84"/>
      <c r="G20" s="85"/>
      <c r="H20" s="84"/>
      <c r="I20" s="85"/>
      <c r="J20" s="84"/>
      <c r="K20" s="85"/>
      <c r="L20" s="84"/>
      <c r="M20" s="85"/>
      <c r="N20" s="54"/>
      <c r="O20" s="52"/>
      <c r="P20" s="54"/>
      <c r="Q20" s="52"/>
      <c r="R20" s="54"/>
      <c r="S20" s="52"/>
      <c r="T20" s="54"/>
      <c r="U20" s="52"/>
      <c r="V20" s="78">
        <f>D20*60+E20+F20*60+G20+H20*60+I20+J20*60+K20+L20*60+M20+N20*60+O20+P20*60+Q20+R20*60+S20+T20*60+U20</f>
        <v>0</v>
      </c>
    </row>
    <row r="22" spans="1:19" ht="15.75">
      <c r="A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22" ht="12.75">
      <c r="A23" s="90" t="s">
        <v>14</v>
      </c>
      <c r="B23" s="90"/>
      <c r="C23" s="90"/>
      <c r="D23" s="90"/>
      <c r="E23" s="90"/>
      <c r="N23" s="86" t="s">
        <v>11</v>
      </c>
      <c r="O23" s="86"/>
      <c r="P23" s="86"/>
      <c r="Q23" s="86"/>
      <c r="R23" s="86"/>
      <c r="S23" s="86"/>
      <c r="T23" s="86"/>
      <c r="U23" s="86"/>
      <c r="V23" s="86"/>
    </row>
  </sheetData>
  <mergeCells count="17">
    <mergeCell ref="A1:V1"/>
    <mergeCell ref="A2:V2"/>
    <mergeCell ref="T8:U8"/>
    <mergeCell ref="D8:E8"/>
    <mergeCell ref="F8:G8"/>
    <mergeCell ref="H8:I8"/>
    <mergeCell ref="J8:K8"/>
    <mergeCell ref="L8:M8"/>
    <mergeCell ref="N8:O8"/>
    <mergeCell ref="A23:E23"/>
    <mergeCell ref="N23:V23"/>
    <mergeCell ref="B4:G4"/>
    <mergeCell ref="L4:U4"/>
    <mergeCell ref="B6:G6"/>
    <mergeCell ref="M6:U6"/>
    <mergeCell ref="P8:Q8"/>
    <mergeCell ref="R8:S8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zoomScale="75" zoomScaleNormal="75" workbookViewId="0" topLeftCell="A1">
      <selection activeCell="W5" sqref="W5"/>
    </sheetView>
  </sheetViews>
  <sheetFormatPr defaultColWidth="9.140625" defaultRowHeight="12.75"/>
  <cols>
    <col min="1" max="1" width="3.8515625" style="0" customWidth="1"/>
    <col min="2" max="2" width="21.421875" style="0" bestFit="1" customWidth="1"/>
    <col min="3" max="3" width="13.28125" style="0" bestFit="1" customWidth="1"/>
    <col min="4" max="4" width="3.42187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421875" style="0" customWidth="1"/>
    <col min="21" max="21" width="3.8515625" style="0" customWidth="1"/>
    <col min="22" max="22" width="12.140625" style="0" customWidth="1"/>
  </cols>
  <sheetData>
    <row r="1" spans="1:22" ht="18.7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8.75">
      <c r="A2" s="91" t="s">
        <v>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19" ht="10.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6" t="s">
        <v>37</v>
      </c>
      <c r="C4" s="86"/>
      <c r="D4" s="86"/>
      <c r="E4" s="86"/>
      <c r="F4" s="86"/>
      <c r="G4" s="86"/>
      <c r="H4" s="22"/>
      <c r="I4" s="22"/>
      <c r="J4" s="22"/>
      <c r="K4" s="22"/>
      <c r="L4" s="86" t="s">
        <v>66</v>
      </c>
      <c r="M4" s="86"/>
      <c r="N4" s="86"/>
      <c r="O4" s="86"/>
      <c r="P4" s="86"/>
      <c r="Q4" s="86"/>
      <c r="R4" s="86"/>
      <c r="S4" s="86"/>
      <c r="T4" s="86"/>
      <c r="U4" s="86"/>
    </row>
    <row r="5" spans="1:21" ht="11.25" customHeight="1">
      <c r="A5" s="12"/>
      <c r="B5" s="22"/>
      <c r="C5" s="21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2"/>
      <c r="Q5" s="22"/>
      <c r="R5" s="20"/>
      <c r="S5" s="20"/>
      <c r="T5" s="22"/>
      <c r="U5" s="22"/>
    </row>
    <row r="6" spans="1:21" ht="12.75">
      <c r="A6" s="12"/>
      <c r="B6" s="87" t="s">
        <v>65</v>
      </c>
      <c r="C6" s="87"/>
      <c r="D6" s="87"/>
      <c r="E6" s="87"/>
      <c r="F6" s="87"/>
      <c r="G6" s="87"/>
      <c r="H6" s="24"/>
      <c r="I6" s="24"/>
      <c r="J6" s="24"/>
      <c r="K6" s="24"/>
      <c r="L6" s="23"/>
      <c r="M6" s="87" t="s">
        <v>71</v>
      </c>
      <c r="N6" s="87"/>
      <c r="O6" s="87"/>
      <c r="P6" s="87"/>
      <c r="Q6" s="87"/>
      <c r="R6" s="87"/>
      <c r="S6" s="87"/>
      <c r="T6" s="87"/>
      <c r="U6" s="87"/>
    </row>
    <row r="7" ht="10.5" customHeight="1" thickBot="1"/>
    <row r="8" spans="1:22" ht="15.75">
      <c r="A8" s="3"/>
      <c r="B8" s="4"/>
      <c r="C8" s="41"/>
      <c r="D8" s="88">
        <v>1</v>
      </c>
      <c r="E8" s="89"/>
      <c r="F8" s="88">
        <v>2</v>
      </c>
      <c r="G8" s="89"/>
      <c r="H8" s="88">
        <v>3</v>
      </c>
      <c r="I8" s="89"/>
      <c r="J8" s="88">
        <v>4</v>
      </c>
      <c r="K8" s="89"/>
      <c r="L8" s="88">
        <v>5</v>
      </c>
      <c r="M8" s="89"/>
      <c r="N8" s="88">
        <v>6</v>
      </c>
      <c r="O8" s="89"/>
      <c r="P8" s="88">
        <v>7</v>
      </c>
      <c r="Q8" s="89"/>
      <c r="R8" s="88" t="s">
        <v>5</v>
      </c>
      <c r="S8" s="89"/>
      <c r="T8" s="88" t="s">
        <v>6</v>
      </c>
      <c r="U8" s="89"/>
      <c r="V8" s="5"/>
    </row>
    <row r="9" spans="1:22" ht="16.5" thickBot="1">
      <c r="A9" s="6" t="s">
        <v>10</v>
      </c>
      <c r="B9" s="7" t="s">
        <v>0</v>
      </c>
      <c r="C9" s="42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18">
        <v>1</v>
      </c>
      <c r="B10" s="59" t="s">
        <v>61</v>
      </c>
      <c r="C10" s="59" t="s">
        <v>67</v>
      </c>
      <c r="D10" s="82">
        <v>2</v>
      </c>
      <c r="E10" s="83">
        <v>0</v>
      </c>
      <c r="F10" s="82">
        <v>2</v>
      </c>
      <c r="G10" s="83">
        <v>0</v>
      </c>
      <c r="H10" s="82">
        <v>2</v>
      </c>
      <c r="I10" s="83">
        <v>0</v>
      </c>
      <c r="J10" s="82">
        <v>2</v>
      </c>
      <c r="K10" s="83">
        <v>0</v>
      </c>
      <c r="L10" s="82">
        <v>2</v>
      </c>
      <c r="M10" s="83">
        <v>0</v>
      </c>
      <c r="N10" s="49"/>
      <c r="O10" s="75"/>
      <c r="P10" s="49"/>
      <c r="Q10" s="75"/>
      <c r="R10" s="49"/>
      <c r="S10" s="75"/>
      <c r="T10" s="49"/>
      <c r="U10" s="75"/>
      <c r="V10" s="76">
        <f aca="true" t="shared" si="0" ref="V10:V22">D10*60+E10+F10*60+G10+H10*60+I10+J10*60+K10+L10*60+M10+N10*60+O10+P10*60+Q10+R10*60+S10+T10*60+U10</f>
        <v>600</v>
      </c>
    </row>
    <row r="11" spans="1:22" ht="15.75">
      <c r="A11" s="19">
        <v>2</v>
      </c>
      <c r="B11" s="59" t="s">
        <v>35</v>
      </c>
      <c r="C11" s="59" t="s">
        <v>70</v>
      </c>
      <c r="D11" s="82">
        <v>2</v>
      </c>
      <c r="E11" s="83">
        <v>0</v>
      </c>
      <c r="F11" s="82">
        <v>2</v>
      </c>
      <c r="G11" s="83">
        <v>0</v>
      </c>
      <c r="H11" s="82">
        <v>2</v>
      </c>
      <c r="I11" s="83">
        <v>0</v>
      </c>
      <c r="J11" s="82">
        <v>2</v>
      </c>
      <c r="K11" s="83">
        <v>0</v>
      </c>
      <c r="L11" s="82">
        <v>0</v>
      </c>
      <c r="M11" s="83">
        <v>55</v>
      </c>
      <c r="N11" s="50"/>
      <c r="O11" s="51"/>
      <c r="P11" s="50"/>
      <c r="Q11" s="51"/>
      <c r="R11" s="55"/>
      <c r="S11" s="77"/>
      <c r="T11" s="55"/>
      <c r="U11" s="77"/>
      <c r="V11" s="76">
        <f aca="true" t="shared" si="1" ref="V11:V26">D11*60+E11+F11*60+G11+H11*60+I11+J11*60+K11+L11*60+M11+N11*60+O11+P11*60+Q11+R11*60+S11+T11*60+U11</f>
        <v>535</v>
      </c>
    </row>
    <row r="12" spans="1:22" ht="15.75">
      <c r="A12" s="19">
        <v>3</v>
      </c>
      <c r="B12" s="59" t="s">
        <v>46</v>
      </c>
      <c r="C12" s="59" t="s">
        <v>70</v>
      </c>
      <c r="D12" s="82">
        <v>2</v>
      </c>
      <c r="E12" s="83">
        <v>0</v>
      </c>
      <c r="F12" s="82">
        <v>2</v>
      </c>
      <c r="G12" s="83">
        <v>0</v>
      </c>
      <c r="H12" s="82">
        <v>1</v>
      </c>
      <c r="I12" s="83">
        <v>5</v>
      </c>
      <c r="J12" s="82">
        <v>0</v>
      </c>
      <c r="K12" s="83">
        <v>57</v>
      </c>
      <c r="L12" s="82">
        <v>2</v>
      </c>
      <c r="M12" s="83">
        <v>0</v>
      </c>
      <c r="N12" s="50"/>
      <c r="O12" s="51"/>
      <c r="P12" s="50"/>
      <c r="Q12" s="51"/>
      <c r="R12" s="50"/>
      <c r="S12" s="51"/>
      <c r="T12" s="50"/>
      <c r="U12" s="51"/>
      <c r="V12" s="76">
        <f t="shared" si="0"/>
        <v>482</v>
      </c>
    </row>
    <row r="13" spans="1:22" ht="15.75">
      <c r="A13" s="19">
        <v>4</v>
      </c>
      <c r="B13" s="59" t="s">
        <v>83</v>
      </c>
      <c r="C13" s="59" t="s">
        <v>70</v>
      </c>
      <c r="D13" s="82">
        <v>1</v>
      </c>
      <c r="E13" s="83">
        <v>48</v>
      </c>
      <c r="F13" s="82">
        <v>0</v>
      </c>
      <c r="G13" s="83">
        <v>23</v>
      </c>
      <c r="H13" s="82">
        <v>2</v>
      </c>
      <c r="I13" s="83">
        <v>0</v>
      </c>
      <c r="J13" s="82">
        <v>1</v>
      </c>
      <c r="K13" s="83">
        <v>50</v>
      </c>
      <c r="L13" s="82">
        <v>2</v>
      </c>
      <c r="M13" s="83">
        <v>0</v>
      </c>
      <c r="N13" s="50"/>
      <c r="O13" s="51"/>
      <c r="P13" s="50"/>
      <c r="Q13" s="51"/>
      <c r="R13" s="50"/>
      <c r="S13" s="51"/>
      <c r="T13" s="50"/>
      <c r="U13" s="51"/>
      <c r="V13" s="76">
        <f>D13*60+E13+F13*60+G13+H13*60+I13+J13*60+K13+L13*60+M13+N13*60+O13+P13*60+Q13+R13*60+S13+T13*60+U13</f>
        <v>481</v>
      </c>
    </row>
    <row r="14" spans="1:22" ht="15.75">
      <c r="A14" s="19">
        <v>5</v>
      </c>
      <c r="B14" s="59" t="s">
        <v>47</v>
      </c>
      <c r="C14" s="59" t="s">
        <v>70</v>
      </c>
      <c r="D14" s="82">
        <v>2</v>
      </c>
      <c r="E14" s="83">
        <v>0</v>
      </c>
      <c r="F14" s="82">
        <v>0</v>
      </c>
      <c r="G14" s="83">
        <v>54</v>
      </c>
      <c r="H14" s="82">
        <v>1</v>
      </c>
      <c r="I14" s="83">
        <v>45</v>
      </c>
      <c r="J14" s="82">
        <v>2</v>
      </c>
      <c r="K14" s="83">
        <v>0</v>
      </c>
      <c r="L14" s="82">
        <v>1</v>
      </c>
      <c r="M14" s="83">
        <v>15</v>
      </c>
      <c r="N14" s="50"/>
      <c r="O14" s="51"/>
      <c r="P14" s="50"/>
      <c r="Q14" s="51"/>
      <c r="R14" s="50"/>
      <c r="S14" s="51"/>
      <c r="T14" s="50"/>
      <c r="U14" s="51"/>
      <c r="V14" s="76">
        <f t="shared" si="1"/>
        <v>474</v>
      </c>
    </row>
    <row r="15" spans="1:22" ht="15.75">
      <c r="A15" s="19">
        <v>6</v>
      </c>
      <c r="B15" s="59" t="s">
        <v>85</v>
      </c>
      <c r="C15" s="62" t="s">
        <v>69</v>
      </c>
      <c r="D15" s="82">
        <v>2</v>
      </c>
      <c r="E15" s="83">
        <v>0</v>
      </c>
      <c r="F15" s="82">
        <v>2</v>
      </c>
      <c r="G15" s="83">
        <v>0</v>
      </c>
      <c r="H15" s="82">
        <v>0</v>
      </c>
      <c r="I15" s="83">
        <v>37</v>
      </c>
      <c r="J15" s="82">
        <v>1</v>
      </c>
      <c r="K15" s="83">
        <v>9</v>
      </c>
      <c r="L15" s="82">
        <v>2</v>
      </c>
      <c r="M15" s="83">
        <v>0</v>
      </c>
      <c r="N15" s="50"/>
      <c r="O15" s="51"/>
      <c r="P15" s="50"/>
      <c r="Q15" s="51"/>
      <c r="R15" s="50"/>
      <c r="S15" s="51"/>
      <c r="T15" s="50"/>
      <c r="U15" s="51"/>
      <c r="V15" s="76">
        <f t="shared" si="0"/>
        <v>466</v>
      </c>
    </row>
    <row r="16" spans="1:22" ht="15.75">
      <c r="A16" s="19">
        <v>7</v>
      </c>
      <c r="B16" s="59" t="s">
        <v>82</v>
      </c>
      <c r="C16" s="60" t="s">
        <v>70</v>
      </c>
      <c r="D16" s="82">
        <v>1</v>
      </c>
      <c r="E16" s="83">
        <v>26</v>
      </c>
      <c r="F16" s="82">
        <v>0</v>
      </c>
      <c r="G16" s="83">
        <v>39</v>
      </c>
      <c r="H16" s="82">
        <v>2</v>
      </c>
      <c r="I16" s="83">
        <v>0</v>
      </c>
      <c r="J16" s="82">
        <v>1</v>
      </c>
      <c r="K16" s="83">
        <v>5</v>
      </c>
      <c r="L16" s="82">
        <v>1</v>
      </c>
      <c r="M16" s="83">
        <v>30</v>
      </c>
      <c r="N16" s="50"/>
      <c r="O16" s="51"/>
      <c r="P16" s="50"/>
      <c r="Q16" s="51"/>
      <c r="R16" s="50"/>
      <c r="S16" s="51"/>
      <c r="T16" s="50"/>
      <c r="U16" s="51"/>
      <c r="V16" s="76">
        <f t="shared" si="0"/>
        <v>400</v>
      </c>
    </row>
    <row r="17" spans="1:22" ht="15.75">
      <c r="A17" s="19">
        <v>8</v>
      </c>
      <c r="B17" s="59" t="s">
        <v>84</v>
      </c>
      <c r="C17" s="59" t="s">
        <v>70</v>
      </c>
      <c r="D17" s="82">
        <v>0</v>
      </c>
      <c r="E17" s="83">
        <v>56</v>
      </c>
      <c r="F17" s="82">
        <v>2</v>
      </c>
      <c r="G17" s="83">
        <v>0</v>
      </c>
      <c r="H17" s="82">
        <v>2</v>
      </c>
      <c r="I17" s="83">
        <v>0</v>
      </c>
      <c r="J17" s="82">
        <v>0</v>
      </c>
      <c r="K17" s="83">
        <v>35</v>
      </c>
      <c r="L17" s="82">
        <v>0</v>
      </c>
      <c r="M17" s="83">
        <v>48</v>
      </c>
      <c r="N17" s="50"/>
      <c r="O17" s="51"/>
      <c r="P17" s="50"/>
      <c r="Q17" s="51"/>
      <c r="R17" s="50"/>
      <c r="S17" s="51"/>
      <c r="T17" s="50"/>
      <c r="U17" s="51"/>
      <c r="V17" s="76">
        <f t="shared" si="0"/>
        <v>379</v>
      </c>
    </row>
    <row r="18" spans="1:22" ht="15.75">
      <c r="A18" s="19">
        <v>9</v>
      </c>
      <c r="B18" s="59" t="s">
        <v>87</v>
      </c>
      <c r="C18" s="61" t="s">
        <v>69</v>
      </c>
      <c r="D18" s="82">
        <v>2</v>
      </c>
      <c r="E18" s="83">
        <v>0</v>
      </c>
      <c r="F18" s="82">
        <v>2</v>
      </c>
      <c r="G18" s="83">
        <v>0</v>
      </c>
      <c r="H18" s="82">
        <v>0</v>
      </c>
      <c r="I18" s="83">
        <v>30</v>
      </c>
      <c r="J18" s="82">
        <v>0</v>
      </c>
      <c r="K18" s="83">
        <v>58</v>
      </c>
      <c r="L18" s="82">
        <v>0</v>
      </c>
      <c r="M18" s="83">
        <v>28</v>
      </c>
      <c r="N18" s="50"/>
      <c r="O18" s="51"/>
      <c r="P18" s="50"/>
      <c r="Q18" s="51"/>
      <c r="R18" s="50"/>
      <c r="S18" s="51"/>
      <c r="T18" s="50"/>
      <c r="U18" s="51"/>
      <c r="V18" s="76">
        <f t="shared" si="1"/>
        <v>356</v>
      </c>
    </row>
    <row r="19" spans="1:22" ht="15.75">
      <c r="A19" s="19">
        <v>10</v>
      </c>
      <c r="B19" s="59" t="s">
        <v>79</v>
      </c>
      <c r="C19" s="61" t="s">
        <v>68</v>
      </c>
      <c r="D19" s="82">
        <v>0</v>
      </c>
      <c r="E19" s="83">
        <v>40</v>
      </c>
      <c r="F19" s="82">
        <v>1</v>
      </c>
      <c r="G19" s="83">
        <v>2</v>
      </c>
      <c r="H19" s="82">
        <v>0</v>
      </c>
      <c r="I19" s="83">
        <v>56</v>
      </c>
      <c r="J19" s="82">
        <v>1</v>
      </c>
      <c r="K19" s="83">
        <v>3</v>
      </c>
      <c r="L19" s="82">
        <v>2</v>
      </c>
      <c r="M19" s="83">
        <v>0</v>
      </c>
      <c r="N19" s="50"/>
      <c r="O19" s="51"/>
      <c r="P19" s="50"/>
      <c r="Q19" s="51"/>
      <c r="R19" s="50"/>
      <c r="S19" s="51"/>
      <c r="T19" s="50"/>
      <c r="U19" s="51"/>
      <c r="V19" s="76">
        <f t="shared" si="1"/>
        <v>341</v>
      </c>
    </row>
    <row r="20" spans="1:22" ht="15.75">
      <c r="A20" s="19">
        <v>11</v>
      </c>
      <c r="B20" s="59" t="s">
        <v>88</v>
      </c>
      <c r="C20" s="59" t="s">
        <v>69</v>
      </c>
      <c r="D20" s="82">
        <v>0</v>
      </c>
      <c r="E20" s="83">
        <v>42</v>
      </c>
      <c r="F20" s="82">
        <v>1</v>
      </c>
      <c r="G20" s="83">
        <v>22</v>
      </c>
      <c r="H20" s="82">
        <v>1</v>
      </c>
      <c r="I20" s="83">
        <v>28</v>
      </c>
      <c r="J20" s="82">
        <v>0</v>
      </c>
      <c r="K20" s="83">
        <v>26</v>
      </c>
      <c r="L20" s="82">
        <v>0</v>
      </c>
      <c r="M20" s="83">
        <v>49</v>
      </c>
      <c r="N20" s="50"/>
      <c r="O20" s="51"/>
      <c r="P20" s="50"/>
      <c r="Q20" s="51"/>
      <c r="R20" s="50"/>
      <c r="S20" s="51"/>
      <c r="T20" s="50"/>
      <c r="U20" s="51"/>
      <c r="V20" s="76">
        <f t="shared" si="0"/>
        <v>287</v>
      </c>
    </row>
    <row r="21" spans="1:22" ht="15.75">
      <c r="A21" s="19">
        <v>12</v>
      </c>
      <c r="B21" s="59" t="s">
        <v>86</v>
      </c>
      <c r="C21" s="59" t="s">
        <v>69</v>
      </c>
      <c r="D21" s="82">
        <v>0</v>
      </c>
      <c r="E21" s="83">
        <v>42</v>
      </c>
      <c r="F21" s="82">
        <v>0</v>
      </c>
      <c r="G21" s="83">
        <v>33</v>
      </c>
      <c r="H21" s="82">
        <v>1</v>
      </c>
      <c r="I21" s="83">
        <v>36</v>
      </c>
      <c r="J21" s="82">
        <v>0</v>
      </c>
      <c r="K21" s="83">
        <v>49</v>
      </c>
      <c r="L21" s="82">
        <v>0</v>
      </c>
      <c r="M21" s="83">
        <v>53</v>
      </c>
      <c r="N21" s="50"/>
      <c r="O21" s="51"/>
      <c r="P21" s="50"/>
      <c r="Q21" s="51"/>
      <c r="R21" s="50"/>
      <c r="S21" s="51"/>
      <c r="T21" s="50"/>
      <c r="U21" s="51"/>
      <c r="V21" s="76">
        <f t="shared" si="1"/>
        <v>273</v>
      </c>
    </row>
    <row r="22" spans="1:22" ht="15.75">
      <c r="A22" s="19">
        <v>13</v>
      </c>
      <c r="B22" s="59" t="s">
        <v>48</v>
      </c>
      <c r="C22" s="59" t="s">
        <v>70</v>
      </c>
      <c r="D22" s="82">
        <v>1</v>
      </c>
      <c r="E22" s="83">
        <v>26</v>
      </c>
      <c r="F22" s="82">
        <v>0</v>
      </c>
      <c r="G22" s="83">
        <v>27</v>
      </c>
      <c r="H22" s="82">
        <v>0</v>
      </c>
      <c r="I22" s="83">
        <v>19</v>
      </c>
      <c r="J22" s="82">
        <v>1</v>
      </c>
      <c r="K22" s="83">
        <v>18</v>
      </c>
      <c r="L22" s="82">
        <v>0</v>
      </c>
      <c r="M22" s="83">
        <v>45</v>
      </c>
      <c r="N22" s="50"/>
      <c r="O22" s="51"/>
      <c r="P22" s="50"/>
      <c r="Q22" s="51"/>
      <c r="R22" s="50"/>
      <c r="S22" s="51"/>
      <c r="T22" s="50"/>
      <c r="U22" s="51"/>
      <c r="V22" s="76">
        <f t="shared" si="0"/>
        <v>255</v>
      </c>
    </row>
    <row r="23" spans="1:22" ht="15.75">
      <c r="A23" s="19">
        <v>14</v>
      </c>
      <c r="B23" s="59" t="s">
        <v>76</v>
      </c>
      <c r="C23" s="61" t="s">
        <v>74</v>
      </c>
      <c r="D23" s="82">
        <v>0</v>
      </c>
      <c r="E23" s="83">
        <v>3</v>
      </c>
      <c r="F23" s="82">
        <v>1</v>
      </c>
      <c r="G23" s="83">
        <v>34</v>
      </c>
      <c r="H23" s="82">
        <v>1</v>
      </c>
      <c r="I23" s="83">
        <v>19</v>
      </c>
      <c r="J23" s="82">
        <v>0</v>
      </c>
      <c r="K23" s="83">
        <v>7</v>
      </c>
      <c r="L23" s="82">
        <v>0</v>
      </c>
      <c r="M23" s="83">
        <v>34</v>
      </c>
      <c r="N23" s="50"/>
      <c r="O23" s="51"/>
      <c r="P23" s="50"/>
      <c r="Q23" s="51"/>
      <c r="R23" s="50"/>
      <c r="S23" s="51"/>
      <c r="T23" s="50"/>
      <c r="U23" s="51"/>
      <c r="V23" s="76">
        <f t="shared" si="1"/>
        <v>217</v>
      </c>
    </row>
    <row r="24" spans="1:22" ht="15.75">
      <c r="A24" s="19">
        <v>15</v>
      </c>
      <c r="B24" s="59" t="s">
        <v>81</v>
      </c>
      <c r="C24" s="74" t="s">
        <v>67</v>
      </c>
      <c r="D24" s="82">
        <v>0</v>
      </c>
      <c r="E24" s="83">
        <v>6</v>
      </c>
      <c r="F24" s="82">
        <v>0</v>
      </c>
      <c r="G24" s="83">
        <v>0</v>
      </c>
      <c r="H24" s="82">
        <v>0</v>
      </c>
      <c r="I24" s="83">
        <v>0</v>
      </c>
      <c r="J24" s="82">
        <v>0</v>
      </c>
      <c r="K24" s="83">
        <v>0</v>
      </c>
      <c r="L24" s="82">
        <v>0</v>
      </c>
      <c r="M24" s="83">
        <v>0</v>
      </c>
      <c r="N24" s="50"/>
      <c r="O24" s="51"/>
      <c r="P24" s="50"/>
      <c r="Q24" s="51"/>
      <c r="R24" s="50"/>
      <c r="S24" s="51"/>
      <c r="T24" s="50"/>
      <c r="U24" s="51"/>
      <c r="V24" s="76">
        <f t="shared" si="1"/>
        <v>6</v>
      </c>
    </row>
    <row r="25" spans="1:22" ht="15.75">
      <c r="A25" s="19">
        <v>16</v>
      </c>
      <c r="B25" s="59" t="s">
        <v>77</v>
      </c>
      <c r="C25" s="61" t="s">
        <v>74</v>
      </c>
      <c r="D25" s="82">
        <v>0</v>
      </c>
      <c r="E25" s="83">
        <v>0</v>
      </c>
      <c r="F25" s="82">
        <v>0</v>
      </c>
      <c r="G25" s="83">
        <v>0</v>
      </c>
      <c r="H25" s="82">
        <v>0</v>
      </c>
      <c r="I25" s="83">
        <v>0</v>
      </c>
      <c r="J25" s="82">
        <v>0</v>
      </c>
      <c r="K25" s="83">
        <v>0</v>
      </c>
      <c r="L25" s="82">
        <v>0</v>
      </c>
      <c r="M25" s="83">
        <v>0</v>
      </c>
      <c r="N25" s="50"/>
      <c r="O25" s="51"/>
      <c r="P25" s="50"/>
      <c r="Q25" s="51"/>
      <c r="R25" s="50"/>
      <c r="S25" s="51"/>
      <c r="T25" s="50"/>
      <c r="U25" s="51"/>
      <c r="V25" s="76">
        <f t="shared" si="1"/>
        <v>0</v>
      </c>
    </row>
    <row r="26" spans="1:22" ht="15.75">
      <c r="A26" s="19">
        <v>17</v>
      </c>
      <c r="B26" s="59" t="s">
        <v>78</v>
      </c>
      <c r="C26" s="59" t="s">
        <v>74</v>
      </c>
      <c r="D26" s="82">
        <v>0</v>
      </c>
      <c r="E26" s="83">
        <v>0</v>
      </c>
      <c r="F26" s="82">
        <v>0</v>
      </c>
      <c r="G26" s="83">
        <v>0</v>
      </c>
      <c r="H26" s="82">
        <v>0</v>
      </c>
      <c r="I26" s="83">
        <v>0</v>
      </c>
      <c r="J26" s="82">
        <v>0</v>
      </c>
      <c r="K26" s="83">
        <v>0</v>
      </c>
      <c r="L26" s="82">
        <v>0</v>
      </c>
      <c r="M26" s="83">
        <v>0</v>
      </c>
      <c r="N26" s="50"/>
      <c r="O26" s="51"/>
      <c r="P26" s="50"/>
      <c r="Q26" s="51"/>
      <c r="R26" s="50"/>
      <c r="S26" s="51"/>
      <c r="T26" s="50"/>
      <c r="U26" s="51"/>
      <c r="V26" s="76">
        <f t="shared" si="1"/>
        <v>0</v>
      </c>
    </row>
    <row r="27" spans="1:22" ht="15.75">
      <c r="A27" s="19">
        <v>18</v>
      </c>
      <c r="B27" s="59" t="s">
        <v>62</v>
      </c>
      <c r="C27" s="59" t="s">
        <v>67</v>
      </c>
      <c r="D27" s="82">
        <v>0</v>
      </c>
      <c r="E27" s="83">
        <v>0</v>
      </c>
      <c r="F27" s="82">
        <v>0</v>
      </c>
      <c r="G27" s="83">
        <v>0</v>
      </c>
      <c r="H27" s="82">
        <v>0</v>
      </c>
      <c r="I27" s="83">
        <v>0</v>
      </c>
      <c r="J27" s="82">
        <v>0</v>
      </c>
      <c r="K27" s="83">
        <v>0</v>
      </c>
      <c r="L27" s="82">
        <v>0</v>
      </c>
      <c r="M27" s="83">
        <v>0</v>
      </c>
      <c r="N27" s="50"/>
      <c r="O27" s="51"/>
      <c r="P27" s="50"/>
      <c r="Q27" s="51"/>
      <c r="R27" s="50"/>
      <c r="S27" s="51"/>
      <c r="T27" s="50"/>
      <c r="U27" s="51"/>
      <c r="V27" s="76">
        <f aca="true" t="shared" si="2" ref="V27:V33">D27*60+E27+F27*60+G27+H27*60+I27+J27*60+K27+L27*60+M27+N27*60+O27+P27*60+Q27+R27*60+S27+T27*60+U27</f>
        <v>0</v>
      </c>
    </row>
    <row r="28" spans="1:22" ht="15.75">
      <c r="A28" s="19">
        <v>19</v>
      </c>
      <c r="B28" s="59"/>
      <c r="C28" s="59"/>
      <c r="D28" s="82"/>
      <c r="E28" s="83"/>
      <c r="F28" s="82"/>
      <c r="G28" s="83"/>
      <c r="H28" s="82"/>
      <c r="I28" s="83"/>
      <c r="J28" s="82"/>
      <c r="K28" s="83"/>
      <c r="L28" s="82"/>
      <c r="M28" s="83"/>
      <c r="N28" s="50"/>
      <c r="O28" s="51"/>
      <c r="P28" s="50"/>
      <c r="Q28" s="51"/>
      <c r="R28" s="50"/>
      <c r="S28" s="51"/>
      <c r="T28" s="50"/>
      <c r="U28" s="51"/>
      <c r="V28" s="76">
        <f t="shared" si="2"/>
        <v>0</v>
      </c>
    </row>
    <row r="29" spans="1:22" ht="15.75">
      <c r="A29" s="19">
        <v>20</v>
      </c>
      <c r="B29" s="59"/>
      <c r="C29" s="59"/>
      <c r="D29" s="82"/>
      <c r="E29" s="83"/>
      <c r="F29" s="82"/>
      <c r="G29" s="83"/>
      <c r="H29" s="82"/>
      <c r="I29" s="83"/>
      <c r="J29" s="82"/>
      <c r="K29" s="83"/>
      <c r="L29" s="82"/>
      <c r="M29" s="83"/>
      <c r="N29" s="50"/>
      <c r="O29" s="51"/>
      <c r="P29" s="50"/>
      <c r="Q29" s="51"/>
      <c r="R29" s="50"/>
      <c r="S29" s="51"/>
      <c r="T29" s="50"/>
      <c r="U29" s="51"/>
      <c r="V29" s="76">
        <f t="shared" si="2"/>
        <v>0</v>
      </c>
    </row>
    <row r="30" spans="1:22" ht="15.75">
      <c r="A30" s="19">
        <v>21</v>
      </c>
      <c r="B30" s="59"/>
      <c r="C30" s="63"/>
      <c r="D30" s="82"/>
      <c r="E30" s="83"/>
      <c r="F30" s="82"/>
      <c r="G30" s="83"/>
      <c r="H30" s="82"/>
      <c r="I30" s="83"/>
      <c r="J30" s="82"/>
      <c r="K30" s="83"/>
      <c r="L30" s="82"/>
      <c r="M30" s="83"/>
      <c r="N30" s="50"/>
      <c r="O30" s="51"/>
      <c r="P30" s="50"/>
      <c r="Q30" s="51"/>
      <c r="R30" s="50"/>
      <c r="S30" s="51"/>
      <c r="T30" s="50"/>
      <c r="U30" s="51"/>
      <c r="V30" s="76">
        <f t="shared" si="2"/>
        <v>0</v>
      </c>
    </row>
    <row r="31" spans="1:22" ht="15.75">
      <c r="A31" s="19">
        <v>22</v>
      </c>
      <c r="B31" s="59"/>
      <c r="C31" s="63"/>
      <c r="D31" s="82"/>
      <c r="E31" s="83"/>
      <c r="F31" s="82"/>
      <c r="G31" s="83"/>
      <c r="H31" s="82"/>
      <c r="I31" s="83"/>
      <c r="J31" s="82"/>
      <c r="K31" s="83"/>
      <c r="L31" s="82"/>
      <c r="M31" s="83"/>
      <c r="N31" s="50"/>
      <c r="O31" s="51"/>
      <c r="P31" s="50"/>
      <c r="Q31" s="51"/>
      <c r="R31" s="50"/>
      <c r="S31" s="51"/>
      <c r="T31" s="50"/>
      <c r="U31" s="51"/>
      <c r="V31" s="76">
        <f t="shared" si="2"/>
        <v>0</v>
      </c>
    </row>
    <row r="32" spans="1:22" ht="15.75">
      <c r="A32" s="19">
        <v>23</v>
      </c>
      <c r="B32" s="59"/>
      <c r="C32" s="63"/>
      <c r="D32" s="82"/>
      <c r="E32" s="83"/>
      <c r="F32" s="82"/>
      <c r="G32" s="83"/>
      <c r="H32" s="82"/>
      <c r="I32" s="83"/>
      <c r="J32" s="82"/>
      <c r="K32" s="83"/>
      <c r="L32" s="82"/>
      <c r="M32" s="83"/>
      <c r="N32" s="50"/>
      <c r="O32" s="51"/>
      <c r="P32" s="50"/>
      <c r="Q32" s="51"/>
      <c r="R32" s="50"/>
      <c r="S32" s="51"/>
      <c r="T32" s="50"/>
      <c r="U32" s="51"/>
      <c r="V32" s="76">
        <f t="shared" si="2"/>
        <v>0</v>
      </c>
    </row>
    <row r="33" spans="1:22" ht="16.5" thickBot="1">
      <c r="A33" s="34">
        <v>24</v>
      </c>
      <c r="B33" s="69"/>
      <c r="C33" s="70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54"/>
      <c r="O33" s="52"/>
      <c r="P33" s="54"/>
      <c r="Q33" s="52"/>
      <c r="R33" s="54"/>
      <c r="S33" s="52"/>
      <c r="T33" s="54"/>
      <c r="U33" s="52"/>
      <c r="V33" s="78">
        <f t="shared" si="2"/>
        <v>0</v>
      </c>
    </row>
    <row r="34" spans="1:19" ht="15.75">
      <c r="A34" s="14"/>
      <c r="B34" s="15"/>
      <c r="C34" s="1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22" ht="12.75">
      <c r="A35" s="90" t="s">
        <v>14</v>
      </c>
      <c r="B35" s="90"/>
      <c r="C35" s="90"/>
      <c r="D35" s="90"/>
      <c r="E35" s="90"/>
      <c r="N35" s="86" t="s">
        <v>11</v>
      </c>
      <c r="O35" s="86"/>
      <c r="P35" s="86"/>
      <c r="Q35" s="86"/>
      <c r="R35" s="86"/>
      <c r="S35" s="86"/>
      <c r="T35" s="86"/>
      <c r="U35" s="86"/>
      <c r="V35" s="86"/>
    </row>
  </sheetData>
  <mergeCells count="17">
    <mergeCell ref="A1:V1"/>
    <mergeCell ref="A2:V2"/>
    <mergeCell ref="T8:U8"/>
    <mergeCell ref="D8:E8"/>
    <mergeCell ref="F8:G8"/>
    <mergeCell ref="H8:I8"/>
    <mergeCell ref="J8:K8"/>
    <mergeCell ref="L8:M8"/>
    <mergeCell ref="N8:O8"/>
    <mergeCell ref="B4:G4"/>
    <mergeCell ref="A35:E35"/>
    <mergeCell ref="N35:V35"/>
    <mergeCell ref="L4:U4"/>
    <mergeCell ref="B6:G6"/>
    <mergeCell ref="M6:U6"/>
    <mergeCell ref="P8:Q8"/>
    <mergeCell ref="R8:S8"/>
  </mergeCells>
  <printOptions/>
  <pageMargins left="0.7480314960629921" right="0.7480314960629921" top="0.5905511811023623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3.57421875" style="0" bestFit="1" customWidth="1"/>
    <col min="2" max="2" width="25.421875" style="0" customWidth="1"/>
    <col min="3" max="3" width="15.421875" style="0" customWidth="1"/>
    <col min="4" max="4" width="12.421875" style="0" customWidth="1"/>
    <col min="5" max="5" width="15.57421875" style="0" bestFit="1" customWidth="1"/>
  </cols>
  <sheetData>
    <row r="1" spans="1:8" ht="12.75">
      <c r="A1" s="92" t="s">
        <v>7</v>
      </c>
      <c r="B1" s="92"/>
      <c r="C1" s="92"/>
      <c r="D1" s="92"/>
      <c r="E1" s="92"/>
      <c r="F1" s="13"/>
      <c r="G1" s="13"/>
      <c r="H1" s="13"/>
    </row>
    <row r="2" spans="1:8" ht="13.5" thickBot="1">
      <c r="A2" s="93" t="s">
        <v>8</v>
      </c>
      <c r="B2" s="93"/>
      <c r="C2" s="93"/>
      <c r="D2" s="93"/>
      <c r="E2" s="93"/>
      <c r="F2" s="15"/>
      <c r="G2" s="15"/>
      <c r="H2" s="13"/>
    </row>
    <row r="3" spans="1:8" ht="13.5" thickBot="1">
      <c r="A3" s="31" t="s">
        <v>31</v>
      </c>
      <c r="B3" s="31" t="s">
        <v>0</v>
      </c>
      <c r="C3" s="31" t="s">
        <v>2</v>
      </c>
      <c r="D3" s="31" t="s">
        <v>9</v>
      </c>
      <c r="E3" s="31" t="s">
        <v>12</v>
      </c>
      <c r="F3" s="15"/>
      <c r="G3" s="15"/>
      <c r="H3" s="13"/>
    </row>
    <row r="4" spans="1:8" ht="12.75">
      <c r="A4" s="40">
        <v>1</v>
      </c>
      <c r="B4" s="10" t="s">
        <v>13</v>
      </c>
      <c r="C4" s="10" t="s">
        <v>44</v>
      </c>
      <c r="D4" s="11" t="s">
        <v>32</v>
      </c>
      <c r="E4" s="36"/>
      <c r="F4" s="15"/>
      <c r="G4" s="15"/>
      <c r="H4" s="13"/>
    </row>
    <row r="5" spans="1:8" ht="12.75">
      <c r="A5" s="38">
        <v>2</v>
      </c>
      <c r="B5" s="10" t="s">
        <v>45</v>
      </c>
      <c r="C5" s="10" t="s">
        <v>44</v>
      </c>
      <c r="D5" s="11" t="s">
        <v>33</v>
      </c>
      <c r="E5" s="37"/>
      <c r="F5" s="15"/>
      <c r="G5" s="15"/>
      <c r="H5" s="13"/>
    </row>
    <row r="6" spans="1:8" ht="12.75">
      <c r="A6" s="38">
        <v>3</v>
      </c>
      <c r="B6" s="10" t="s">
        <v>25</v>
      </c>
      <c r="C6" s="10" t="s">
        <v>44</v>
      </c>
      <c r="D6" s="11" t="s">
        <v>16</v>
      </c>
      <c r="E6" s="37"/>
      <c r="F6" s="15"/>
      <c r="G6" s="15"/>
      <c r="H6" s="13"/>
    </row>
    <row r="7" spans="1:8" ht="12.75">
      <c r="A7" s="38">
        <v>4</v>
      </c>
      <c r="B7" s="10" t="s">
        <v>35</v>
      </c>
      <c r="C7" s="10" t="s">
        <v>44</v>
      </c>
      <c r="D7" s="11" t="s">
        <v>15</v>
      </c>
      <c r="E7" s="37"/>
      <c r="F7" s="15"/>
      <c r="G7" s="15"/>
      <c r="H7" s="13"/>
    </row>
    <row r="8" spans="1:8" ht="12.75">
      <c r="A8" s="38">
        <v>5</v>
      </c>
      <c r="B8" s="10" t="s">
        <v>46</v>
      </c>
      <c r="C8" s="10" t="s">
        <v>44</v>
      </c>
      <c r="D8" s="11" t="s">
        <v>34</v>
      </c>
      <c r="E8" s="37"/>
      <c r="F8" s="15"/>
      <c r="G8" s="15"/>
      <c r="H8" s="13"/>
    </row>
    <row r="9" spans="1:8" ht="12.75">
      <c r="A9" s="38">
        <v>6</v>
      </c>
      <c r="B9" s="10" t="s">
        <v>35</v>
      </c>
      <c r="C9" s="10" t="s">
        <v>24</v>
      </c>
      <c r="D9" s="11" t="s">
        <v>32</v>
      </c>
      <c r="E9" s="37"/>
      <c r="F9" s="15"/>
      <c r="G9" s="15"/>
      <c r="H9" s="13"/>
    </row>
    <row r="10" spans="1:8" ht="12.75">
      <c r="A10" s="38">
        <v>7</v>
      </c>
      <c r="B10" s="10" t="s">
        <v>47</v>
      </c>
      <c r="C10" s="10" t="s">
        <v>24</v>
      </c>
      <c r="D10" s="11" t="s">
        <v>15</v>
      </c>
      <c r="E10" s="37"/>
      <c r="F10" s="15"/>
      <c r="G10" s="15"/>
      <c r="H10" s="13"/>
    </row>
    <row r="11" spans="1:8" ht="12.75">
      <c r="A11" s="38">
        <v>8</v>
      </c>
      <c r="B11" s="10" t="s">
        <v>48</v>
      </c>
      <c r="C11" s="10" t="s">
        <v>24</v>
      </c>
      <c r="D11" s="11" t="s">
        <v>15</v>
      </c>
      <c r="E11" s="37"/>
      <c r="F11" s="15"/>
      <c r="G11" s="15"/>
      <c r="H11" s="13"/>
    </row>
    <row r="12" spans="1:8" ht="12.75">
      <c r="A12" s="38">
        <v>9</v>
      </c>
      <c r="B12" s="10" t="s">
        <v>46</v>
      </c>
      <c r="C12" s="10" t="s">
        <v>24</v>
      </c>
      <c r="D12" s="11" t="s">
        <v>15</v>
      </c>
      <c r="E12" s="37"/>
      <c r="F12" s="15"/>
      <c r="G12" s="15"/>
      <c r="H12" s="13"/>
    </row>
    <row r="13" spans="1:8" ht="12.75">
      <c r="A13" s="38">
        <v>10</v>
      </c>
      <c r="B13" s="10" t="s">
        <v>40</v>
      </c>
      <c r="C13" s="10" t="s">
        <v>49</v>
      </c>
      <c r="D13" s="11" t="s">
        <v>32</v>
      </c>
      <c r="E13" s="37"/>
      <c r="F13" s="15"/>
      <c r="G13" s="15"/>
      <c r="H13" s="13"/>
    </row>
    <row r="14" spans="1:8" ht="12.75">
      <c r="A14" s="38">
        <v>11</v>
      </c>
      <c r="B14" s="10" t="s">
        <v>50</v>
      </c>
      <c r="C14" s="10" t="s">
        <v>49</v>
      </c>
      <c r="D14" s="11" t="s">
        <v>33</v>
      </c>
      <c r="E14" s="37"/>
      <c r="F14" s="15"/>
      <c r="G14" s="15"/>
      <c r="H14" s="13"/>
    </row>
    <row r="15" spans="1:8" ht="12.75">
      <c r="A15" s="38">
        <v>12</v>
      </c>
      <c r="B15" s="10" t="s">
        <v>51</v>
      </c>
      <c r="C15" s="10" t="s">
        <v>49</v>
      </c>
      <c r="D15" s="11" t="s">
        <v>15</v>
      </c>
      <c r="E15" s="37"/>
      <c r="F15" s="15"/>
      <c r="G15" s="15"/>
      <c r="H15" s="13"/>
    </row>
    <row r="16" spans="1:8" ht="12.75">
      <c r="A16" s="38">
        <v>13</v>
      </c>
      <c r="B16" s="10" t="s">
        <v>42</v>
      </c>
      <c r="C16" s="10" t="s">
        <v>49</v>
      </c>
      <c r="D16" s="11" t="s">
        <v>16</v>
      </c>
      <c r="E16" s="37"/>
      <c r="F16" s="15"/>
      <c r="G16" s="15"/>
      <c r="H16" s="13"/>
    </row>
    <row r="17" spans="1:8" ht="12.75">
      <c r="A17" s="38">
        <v>14</v>
      </c>
      <c r="B17" s="10" t="s">
        <v>41</v>
      </c>
      <c r="C17" s="10" t="s">
        <v>27</v>
      </c>
      <c r="D17" s="11" t="s">
        <v>33</v>
      </c>
      <c r="E17" s="37"/>
      <c r="F17" s="15"/>
      <c r="G17" s="15"/>
      <c r="H17" s="13"/>
    </row>
    <row r="18" spans="1:8" ht="12.75">
      <c r="A18" s="38">
        <v>15</v>
      </c>
      <c r="B18" s="10" t="s">
        <v>38</v>
      </c>
      <c r="C18" s="27" t="s">
        <v>52</v>
      </c>
      <c r="D18" s="11" t="s">
        <v>33</v>
      </c>
      <c r="E18" s="37"/>
      <c r="F18" s="15"/>
      <c r="G18" s="15"/>
      <c r="H18" s="13"/>
    </row>
    <row r="19" spans="1:8" ht="12" customHeight="1">
      <c r="A19" s="38">
        <v>16</v>
      </c>
      <c r="B19" s="10" t="s">
        <v>53</v>
      </c>
      <c r="C19" s="27" t="s">
        <v>52</v>
      </c>
      <c r="D19" s="11" t="s">
        <v>15</v>
      </c>
      <c r="E19" s="37"/>
      <c r="F19" s="15"/>
      <c r="G19" s="15"/>
      <c r="H19" s="13"/>
    </row>
    <row r="20" spans="1:8" ht="12.75">
      <c r="A20" s="38">
        <v>17</v>
      </c>
      <c r="B20" s="10" t="s">
        <v>23</v>
      </c>
      <c r="C20" s="8" t="s">
        <v>54</v>
      </c>
      <c r="D20" s="9" t="s">
        <v>32</v>
      </c>
      <c r="E20" s="37"/>
      <c r="F20" s="15"/>
      <c r="G20" s="15"/>
      <c r="H20" s="13"/>
    </row>
    <row r="21" spans="1:8" ht="12.75">
      <c r="A21" s="38">
        <v>18</v>
      </c>
      <c r="B21" s="10" t="s">
        <v>43</v>
      </c>
      <c r="C21" s="8" t="s">
        <v>54</v>
      </c>
      <c r="D21" s="11" t="s">
        <v>33</v>
      </c>
      <c r="E21" s="37"/>
      <c r="F21" s="15"/>
      <c r="G21" s="15"/>
      <c r="H21" s="13"/>
    </row>
    <row r="22" spans="1:8" ht="12.75">
      <c r="A22" s="38">
        <v>19</v>
      </c>
      <c r="B22" s="10" t="s">
        <v>55</v>
      </c>
      <c r="C22" s="8" t="s">
        <v>54</v>
      </c>
      <c r="D22" s="11" t="s">
        <v>16</v>
      </c>
      <c r="E22" s="37"/>
      <c r="F22" s="15"/>
      <c r="G22" s="15"/>
      <c r="H22" s="13"/>
    </row>
    <row r="23" spans="1:8" ht="12.75">
      <c r="A23" s="38">
        <v>20</v>
      </c>
      <c r="B23" s="10" t="s">
        <v>56</v>
      </c>
      <c r="C23" s="8" t="s">
        <v>54</v>
      </c>
      <c r="D23" s="11" t="s">
        <v>15</v>
      </c>
      <c r="E23" s="37"/>
      <c r="F23" s="15"/>
      <c r="G23" s="15"/>
      <c r="H23" s="13"/>
    </row>
    <row r="24" spans="1:8" ht="12.75">
      <c r="A24" s="38">
        <v>21</v>
      </c>
      <c r="B24" s="10" t="s">
        <v>22</v>
      </c>
      <c r="C24" s="10" t="s">
        <v>57</v>
      </c>
      <c r="D24" s="11" t="s">
        <v>32</v>
      </c>
      <c r="E24" s="37"/>
      <c r="F24" s="15"/>
      <c r="G24" s="15"/>
      <c r="H24" s="13"/>
    </row>
    <row r="25" spans="1:8" ht="12.75">
      <c r="A25" s="38">
        <v>22</v>
      </c>
      <c r="B25" s="10" t="s">
        <v>36</v>
      </c>
      <c r="C25" s="10" t="s">
        <v>57</v>
      </c>
      <c r="D25" s="11" t="s">
        <v>33</v>
      </c>
      <c r="E25" s="37"/>
      <c r="F25" s="15"/>
      <c r="G25" s="32"/>
      <c r="H25" s="13"/>
    </row>
    <row r="26" spans="1:8" ht="12.75">
      <c r="A26" s="38">
        <v>23</v>
      </c>
      <c r="B26" s="10" t="s">
        <v>21</v>
      </c>
      <c r="C26" s="10" t="s">
        <v>57</v>
      </c>
      <c r="D26" s="11" t="s">
        <v>16</v>
      </c>
      <c r="E26" s="37"/>
      <c r="F26" s="15"/>
      <c r="G26" s="15"/>
      <c r="H26" s="13"/>
    </row>
    <row r="27" spans="1:8" ht="12.75">
      <c r="A27" s="38">
        <v>24</v>
      </c>
      <c r="B27" s="10" t="s">
        <v>59</v>
      </c>
      <c r="C27" s="10" t="s">
        <v>57</v>
      </c>
      <c r="D27" s="11" t="s">
        <v>15</v>
      </c>
      <c r="E27" s="37"/>
      <c r="F27" s="15"/>
      <c r="G27" s="15"/>
      <c r="H27" s="13"/>
    </row>
    <row r="28" spans="1:8" ht="12.75">
      <c r="A28" s="38">
        <v>25</v>
      </c>
      <c r="B28" s="10" t="s">
        <v>39</v>
      </c>
      <c r="C28" s="10" t="s">
        <v>57</v>
      </c>
      <c r="D28" s="11" t="s">
        <v>34</v>
      </c>
      <c r="E28" s="37"/>
      <c r="F28" s="15"/>
      <c r="G28" s="15"/>
      <c r="H28" s="13"/>
    </row>
    <row r="29" spans="1:8" ht="12.75">
      <c r="A29" s="38">
        <v>26</v>
      </c>
      <c r="B29" s="10" t="s">
        <v>59</v>
      </c>
      <c r="C29" s="10" t="s">
        <v>26</v>
      </c>
      <c r="D29" s="11" t="s">
        <v>33</v>
      </c>
      <c r="E29" s="37"/>
      <c r="F29" s="15"/>
      <c r="G29" s="15"/>
      <c r="H29" s="13"/>
    </row>
    <row r="30" spans="1:8" ht="12.75">
      <c r="A30" s="38">
        <v>27</v>
      </c>
      <c r="B30" s="10" t="s">
        <v>21</v>
      </c>
      <c r="C30" s="10" t="s">
        <v>26</v>
      </c>
      <c r="D30" s="11" t="s">
        <v>33</v>
      </c>
      <c r="E30" s="37"/>
      <c r="F30" s="15"/>
      <c r="G30" s="15"/>
      <c r="H30" s="13"/>
    </row>
    <row r="31" spans="1:8" ht="12.75">
      <c r="A31" s="38">
        <v>28</v>
      </c>
      <c r="B31" s="10" t="s">
        <v>60</v>
      </c>
      <c r="C31" s="10" t="s">
        <v>26</v>
      </c>
      <c r="D31" s="11" t="s">
        <v>33</v>
      </c>
      <c r="E31" s="37"/>
      <c r="F31" s="15"/>
      <c r="G31" s="15"/>
      <c r="H31" s="13"/>
    </row>
    <row r="32" spans="1:8" ht="12.75">
      <c r="A32" s="38">
        <v>29</v>
      </c>
      <c r="B32" s="10" t="s">
        <v>60</v>
      </c>
      <c r="C32" s="10" t="s">
        <v>26</v>
      </c>
      <c r="D32" s="11" t="s">
        <v>16</v>
      </c>
      <c r="E32" s="37"/>
      <c r="F32" s="15"/>
      <c r="G32" s="15"/>
      <c r="H32" s="13"/>
    </row>
    <row r="33" spans="1:8" ht="12.75">
      <c r="A33" s="38">
        <v>30</v>
      </c>
      <c r="B33" s="10" t="s">
        <v>61</v>
      </c>
      <c r="C33" s="48" t="s">
        <v>26</v>
      </c>
      <c r="D33" s="11" t="s">
        <v>15</v>
      </c>
      <c r="E33" s="37"/>
      <c r="F33" s="15"/>
      <c r="G33" s="15"/>
      <c r="H33" s="13"/>
    </row>
    <row r="34" spans="1:8" ht="12.75">
      <c r="A34" s="38">
        <v>31</v>
      </c>
      <c r="B34" s="10" t="s">
        <v>62</v>
      </c>
      <c r="C34" s="48" t="s">
        <v>26</v>
      </c>
      <c r="D34" s="11" t="s">
        <v>15</v>
      </c>
      <c r="E34" s="37"/>
      <c r="F34" s="15"/>
      <c r="G34" s="15"/>
      <c r="H34" s="13"/>
    </row>
    <row r="35" spans="1:8" ht="12.75">
      <c r="A35" s="38">
        <v>32</v>
      </c>
      <c r="B35" s="10" t="s">
        <v>29</v>
      </c>
      <c r="C35" s="48" t="s">
        <v>63</v>
      </c>
      <c r="D35" s="11" t="s">
        <v>32</v>
      </c>
      <c r="E35" s="37"/>
      <c r="F35" s="15"/>
      <c r="G35" s="15"/>
      <c r="H35" s="13"/>
    </row>
    <row r="36" spans="1:8" ht="12.75">
      <c r="A36" s="38">
        <v>33</v>
      </c>
      <c r="B36" s="10"/>
      <c r="C36" s="30" t="s">
        <v>58</v>
      </c>
      <c r="D36" s="11" t="s">
        <v>32</v>
      </c>
      <c r="E36" s="37"/>
      <c r="F36" s="15"/>
      <c r="G36" s="15"/>
      <c r="H36" s="13"/>
    </row>
    <row r="37" spans="1:8" ht="12.75">
      <c r="A37" s="38">
        <v>34</v>
      </c>
      <c r="B37" s="10"/>
      <c r="C37" s="30" t="s">
        <v>58</v>
      </c>
      <c r="D37" s="11" t="s">
        <v>33</v>
      </c>
      <c r="E37" s="37"/>
      <c r="F37" s="15"/>
      <c r="G37" s="15"/>
      <c r="H37" s="13"/>
    </row>
    <row r="38" spans="1:8" ht="12.75">
      <c r="A38" s="38">
        <v>35</v>
      </c>
      <c r="B38" s="10"/>
      <c r="C38" s="30" t="s">
        <v>58</v>
      </c>
      <c r="D38" s="11" t="s">
        <v>16</v>
      </c>
      <c r="E38" s="37"/>
      <c r="F38" s="15"/>
      <c r="G38" s="15"/>
      <c r="H38" s="13"/>
    </row>
    <row r="39" spans="1:8" ht="12.75">
      <c r="A39" s="38">
        <v>36</v>
      </c>
      <c r="B39" s="10"/>
      <c r="C39" s="30" t="s">
        <v>58</v>
      </c>
      <c r="D39" s="11" t="s">
        <v>15</v>
      </c>
      <c r="E39" s="37"/>
      <c r="F39" s="15"/>
      <c r="G39" s="15"/>
      <c r="H39" s="13"/>
    </row>
    <row r="40" spans="1:8" ht="12.75">
      <c r="A40" s="38">
        <v>37</v>
      </c>
      <c r="B40" s="10"/>
      <c r="C40" s="30" t="s">
        <v>58</v>
      </c>
      <c r="D40" s="11" t="s">
        <v>34</v>
      </c>
      <c r="E40" s="37"/>
      <c r="F40" s="15"/>
      <c r="G40" s="15"/>
      <c r="H40" s="13"/>
    </row>
    <row r="41" spans="1:8" ht="12.75">
      <c r="A41" s="38">
        <v>38</v>
      </c>
      <c r="B41" s="10"/>
      <c r="C41" s="10" t="s">
        <v>28</v>
      </c>
      <c r="D41" s="11" t="s">
        <v>32</v>
      </c>
      <c r="E41" s="37"/>
      <c r="F41" s="15"/>
      <c r="G41" s="15"/>
      <c r="H41" s="13"/>
    </row>
    <row r="42" spans="1:8" ht="12.75">
      <c r="A42" s="38">
        <v>39</v>
      </c>
      <c r="B42" s="10"/>
      <c r="C42" s="10" t="s">
        <v>28</v>
      </c>
      <c r="D42" s="11" t="s">
        <v>15</v>
      </c>
      <c r="E42" s="37"/>
      <c r="F42" s="15"/>
      <c r="G42" s="15"/>
      <c r="H42" s="13"/>
    </row>
    <row r="43" spans="1:8" ht="12.75">
      <c r="A43" s="38">
        <v>40</v>
      </c>
      <c r="B43" s="10"/>
      <c r="C43" s="10" t="s">
        <v>28</v>
      </c>
      <c r="D43" s="11" t="s">
        <v>15</v>
      </c>
      <c r="E43" s="37"/>
      <c r="F43" s="15"/>
      <c r="G43" s="15"/>
      <c r="H43" s="13"/>
    </row>
    <row r="44" spans="1:8" ht="12.75">
      <c r="A44" s="38">
        <v>41</v>
      </c>
      <c r="B44" s="10"/>
      <c r="C44" s="10"/>
      <c r="D44" s="11"/>
      <c r="E44" s="37"/>
      <c r="F44" s="15"/>
      <c r="G44" s="15"/>
      <c r="H44" s="13"/>
    </row>
    <row r="45" spans="1:8" ht="12.75">
      <c r="A45" s="38">
        <v>42</v>
      </c>
      <c r="B45" s="10"/>
      <c r="C45" s="48"/>
      <c r="D45" s="11"/>
      <c r="E45" s="37"/>
      <c r="F45" s="15"/>
      <c r="G45" s="15"/>
      <c r="H45" s="13"/>
    </row>
    <row r="46" spans="1:8" ht="12.75">
      <c r="A46" s="38">
        <v>43</v>
      </c>
      <c r="B46" s="10"/>
      <c r="C46" s="48"/>
      <c r="D46" s="11"/>
      <c r="E46" s="37"/>
      <c r="F46" s="15"/>
      <c r="G46" s="15"/>
      <c r="H46" s="13"/>
    </row>
    <row r="47" spans="1:8" ht="12.75">
      <c r="A47" s="38">
        <v>44</v>
      </c>
      <c r="B47" s="10"/>
      <c r="C47" s="48"/>
      <c r="D47" s="11"/>
      <c r="E47" s="37"/>
      <c r="F47" s="15"/>
      <c r="G47" s="15"/>
      <c r="H47" s="13"/>
    </row>
    <row r="48" spans="1:8" ht="12.75">
      <c r="A48" s="38">
        <v>45</v>
      </c>
      <c r="B48" s="10"/>
      <c r="C48" s="30"/>
      <c r="D48" s="11"/>
      <c r="E48" s="37"/>
      <c r="F48" s="15"/>
      <c r="G48" s="15"/>
      <c r="H48" s="13"/>
    </row>
    <row r="49" spans="1:8" ht="12.75">
      <c r="A49" s="38">
        <v>46</v>
      </c>
      <c r="B49" s="10"/>
      <c r="C49" s="30"/>
      <c r="D49" s="11"/>
      <c r="E49" s="37"/>
      <c r="F49" s="15"/>
      <c r="G49" s="15"/>
      <c r="H49" s="13"/>
    </row>
    <row r="50" spans="1:8" ht="12.75">
      <c r="A50" s="38">
        <v>47</v>
      </c>
      <c r="B50" s="10"/>
      <c r="C50" s="30"/>
      <c r="D50" s="11"/>
      <c r="E50" s="37"/>
      <c r="F50" s="15"/>
      <c r="G50" s="15"/>
      <c r="H50" s="13"/>
    </row>
    <row r="51" spans="1:8" ht="12.75">
      <c r="A51" s="38">
        <v>48</v>
      </c>
      <c r="B51" s="10"/>
      <c r="C51" s="30"/>
      <c r="D51" s="11"/>
      <c r="E51" s="37"/>
      <c r="F51" s="15"/>
      <c r="G51" s="15"/>
      <c r="H51" s="13"/>
    </row>
    <row r="52" spans="1:8" ht="12.75">
      <c r="A52" s="38">
        <v>49</v>
      </c>
      <c r="B52" s="10"/>
      <c r="C52" s="30"/>
      <c r="D52" s="11"/>
      <c r="E52" s="37"/>
      <c r="F52" s="15"/>
      <c r="G52" s="15"/>
      <c r="H52" s="13"/>
    </row>
    <row r="53" spans="1:8" ht="12.75">
      <c r="A53" s="38">
        <v>50</v>
      </c>
      <c r="B53" s="10"/>
      <c r="C53" s="10"/>
      <c r="D53" s="11"/>
      <c r="E53" s="37"/>
      <c r="F53" s="15"/>
      <c r="G53" s="15"/>
      <c r="H53" s="13"/>
    </row>
    <row r="54" spans="1:8" ht="12.75">
      <c r="A54" s="38">
        <v>51</v>
      </c>
      <c r="B54" s="10"/>
      <c r="C54" s="10"/>
      <c r="D54" s="11"/>
      <c r="E54" s="37"/>
      <c r="F54" s="15"/>
      <c r="G54" s="15"/>
      <c r="H54" s="13"/>
    </row>
    <row r="55" spans="1:8" ht="12.75">
      <c r="A55" s="38">
        <v>52</v>
      </c>
      <c r="B55" s="10"/>
      <c r="C55" s="10"/>
      <c r="D55" s="11"/>
      <c r="E55" s="37"/>
      <c r="F55" s="15"/>
      <c r="G55" s="15"/>
      <c r="H55" s="13"/>
    </row>
    <row r="56" spans="1:8" ht="12.75">
      <c r="A56" s="38">
        <v>53</v>
      </c>
      <c r="B56" s="10"/>
      <c r="C56" s="48"/>
      <c r="D56" s="11"/>
      <c r="E56" s="37"/>
      <c r="F56" s="15"/>
      <c r="G56" s="15"/>
      <c r="H56" s="13"/>
    </row>
    <row r="57" spans="1:8" ht="12.75">
      <c r="A57" s="38">
        <v>54</v>
      </c>
      <c r="B57" s="10"/>
      <c r="C57" s="10"/>
      <c r="D57" s="11"/>
      <c r="E57" s="37"/>
      <c r="F57" s="15"/>
      <c r="G57" s="33"/>
      <c r="H57" s="13"/>
    </row>
    <row r="58" spans="1:8" ht="12.75">
      <c r="A58" s="38">
        <v>55</v>
      </c>
      <c r="B58" s="10"/>
      <c r="C58" s="10"/>
      <c r="D58" s="11"/>
      <c r="E58" s="37"/>
      <c r="F58" s="15"/>
      <c r="G58" s="33"/>
      <c r="H58" s="13"/>
    </row>
    <row r="59" spans="1:8" ht="12.75">
      <c r="A59" s="38">
        <v>56</v>
      </c>
      <c r="B59" s="10"/>
      <c r="C59" s="10"/>
      <c r="D59" s="11"/>
      <c r="E59" s="37"/>
      <c r="F59" s="15"/>
      <c r="G59" s="33"/>
      <c r="H59" s="13"/>
    </row>
    <row r="60" spans="1:8" ht="12.75">
      <c r="A60" s="38">
        <v>57</v>
      </c>
      <c r="B60" s="10"/>
      <c r="C60" s="10"/>
      <c r="D60" s="11"/>
      <c r="E60" s="37"/>
      <c r="F60" s="15"/>
      <c r="G60" s="15"/>
      <c r="H60" s="13"/>
    </row>
    <row r="61" spans="1:5" ht="12.75">
      <c r="A61" s="38">
        <v>58</v>
      </c>
      <c r="B61" s="10"/>
      <c r="C61" s="10"/>
      <c r="D61" s="10"/>
      <c r="E61" s="37"/>
    </row>
    <row r="62" spans="1:5" ht="12.75">
      <c r="A62" s="38">
        <v>59</v>
      </c>
      <c r="B62" s="10"/>
      <c r="C62" s="10"/>
      <c r="D62" s="10"/>
      <c r="E62" s="37"/>
    </row>
    <row r="63" spans="1:5" ht="12.75">
      <c r="A63" s="38">
        <v>60</v>
      </c>
      <c r="B63" s="10"/>
      <c r="C63" s="10"/>
      <c r="D63" s="10"/>
      <c r="E63" s="37"/>
    </row>
    <row r="64" spans="1:5" ht="12.75">
      <c r="A64" s="38">
        <v>61</v>
      </c>
      <c r="B64" s="10"/>
      <c r="C64" s="10"/>
      <c r="D64" s="10"/>
      <c r="E64" s="37"/>
    </row>
    <row r="65" spans="1:5" ht="12.75">
      <c r="A65" s="38">
        <v>62</v>
      </c>
      <c r="B65" s="10"/>
      <c r="C65" s="10"/>
      <c r="D65" s="10"/>
      <c r="E65" s="37"/>
    </row>
    <row r="66" spans="1:5" ht="12.75">
      <c r="A66" s="38">
        <v>63</v>
      </c>
      <c r="B66" s="10"/>
      <c r="C66" s="10"/>
      <c r="D66" s="10"/>
      <c r="E66" s="37"/>
    </row>
    <row r="67" spans="1:5" ht="12.75">
      <c r="A67" s="38">
        <v>64</v>
      </c>
      <c r="B67" s="10"/>
      <c r="C67" s="10"/>
      <c r="D67" s="10"/>
      <c r="E67" s="37"/>
    </row>
    <row r="68" spans="1:5" ht="12.75">
      <c r="A68" s="38">
        <v>65</v>
      </c>
      <c r="B68" s="10"/>
      <c r="C68" s="10"/>
      <c r="D68" s="10"/>
      <c r="E68" s="37"/>
    </row>
    <row r="69" spans="1:5" ht="12.75">
      <c r="A69" s="38">
        <v>66</v>
      </c>
      <c r="B69" s="10"/>
      <c r="C69" s="10"/>
      <c r="D69" s="10"/>
      <c r="E69" s="37"/>
    </row>
    <row r="70" spans="1:5" ht="12.75">
      <c r="A70" s="38">
        <v>67</v>
      </c>
      <c r="B70" s="10"/>
      <c r="C70" s="10"/>
      <c r="D70" s="11"/>
      <c r="E70" s="37"/>
    </row>
    <row r="71" spans="1:5" ht="12.75">
      <c r="A71" s="56">
        <v>68</v>
      </c>
      <c r="B71" s="10"/>
      <c r="C71" s="10"/>
      <c r="D71" s="10"/>
      <c r="E71" s="37"/>
    </row>
    <row r="72" spans="1:5" ht="12.75">
      <c r="A72" s="56">
        <v>69</v>
      </c>
      <c r="B72" s="10"/>
      <c r="C72" s="10"/>
      <c r="D72" s="10"/>
      <c r="E72" s="37"/>
    </row>
    <row r="73" spans="1:5" ht="13.5" thickBot="1">
      <c r="A73" s="53">
        <v>70</v>
      </c>
      <c r="B73" s="35"/>
      <c r="C73" s="35"/>
      <c r="D73" s="35"/>
      <c r="E73" s="39"/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Waclaw.C</cp:lastModifiedBy>
  <cp:lastPrinted>2008-06-30T14:05:55Z</cp:lastPrinted>
  <dcterms:created xsi:type="dcterms:W3CDTF">2001-07-23T12:21:20Z</dcterms:created>
  <dcterms:modified xsi:type="dcterms:W3CDTF">2012-05-21T10:46:28Z</dcterms:modified>
  <cp:category/>
  <cp:version/>
  <cp:contentType/>
  <cp:contentStatus/>
</cp:coreProperties>
</file>